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7.8.16\固有\11 福祉健康課\04 健康推進係\14 予防接種\R8\"/>
    </mc:Choice>
  </mc:AlternateContent>
  <xr:revisionPtr revIDLastSave="0" documentId="13_ncr:1_{CA8ADC4D-30B7-48E2-A0B4-212BAD373E3C}" xr6:coauthVersionLast="47" xr6:coauthVersionMax="47" xr10:uidLastSave="{00000000-0000-0000-0000-000000000000}"/>
  <bookViews>
    <workbookView xWindow="28680" yWindow="-120" windowWidth="24240" windowHeight="13020" xr2:uid="{A8833482-CEA0-4D53-88FA-2104D0226B41}"/>
  </bookViews>
  <sheets>
    <sheet name="【R8市内・高齢者】請求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S15" i="1" s="1"/>
  <c r="I4" i="1" s="1"/>
  <c r="S14" i="1"/>
  <c r="S13" i="1"/>
  <c r="S12" i="1"/>
  <c r="S11" i="1"/>
  <c r="S10" i="1"/>
  <c r="S9" i="1"/>
  <c r="S8" i="1"/>
</calcChain>
</file>

<file path=xl/sharedStrings.xml><?xml version="1.0" encoding="utf-8"?>
<sst xmlns="http://schemas.openxmlformats.org/spreadsheetml/2006/main" count="59" uniqueCount="37">
  <si>
    <t>南九州市内医療機関（高齢者）用</t>
    <rPh sb="0" eb="5">
      <t>ミナミキュウシュウシナイ</t>
    </rPh>
    <rPh sb="5" eb="7">
      <t>イリョウ</t>
    </rPh>
    <rPh sb="7" eb="9">
      <t>キカン</t>
    </rPh>
    <rPh sb="10" eb="13">
      <t>コウレイシャ</t>
    </rPh>
    <rPh sb="14" eb="15">
      <t>ヨウ</t>
    </rPh>
    <phoneticPr fontId="3"/>
  </si>
  <si>
    <t>【　　月分】</t>
    <rPh sb="3" eb="4">
      <t>ガツ</t>
    </rPh>
    <rPh sb="4" eb="5">
      <t>ブン</t>
    </rPh>
    <phoneticPr fontId="3"/>
  </si>
  <si>
    <t>請　　求　　書</t>
    <rPh sb="0" eb="1">
      <t>ショウ</t>
    </rPh>
    <rPh sb="3" eb="4">
      <t>モトム</t>
    </rPh>
    <rPh sb="6" eb="7">
      <t>ショ</t>
    </rPh>
    <phoneticPr fontId="3"/>
  </si>
  <si>
    <t>　南九州市長　塗木　弘幸　殿</t>
    <rPh sb="1" eb="2">
      <t>ミナミ</t>
    </rPh>
    <rPh sb="2" eb="4">
      <t>キュウシュウ</t>
    </rPh>
    <rPh sb="4" eb="6">
      <t>シチョウ</t>
    </rPh>
    <rPh sb="7" eb="8">
      <t>ヌ</t>
    </rPh>
    <rPh sb="8" eb="9">
      <t>キ</t>
    </rPh>
    <rPh sb="10" eb="12">
      <t>ヒロユキ</t>
    </rPh>
    <rPh sb="13" eb="14">
      <t>ドノ</t>
    </rPh>
    <phoneticPr fontId="3"/>
  </si>
  <si>
    <t>一金</t>
    <rPh sb="0" eb="2">
      <t>イチキン</t>
    </rPh>
    <phoneticPr fontId="3"/>
  </si>
  <si>
    <t>円也</t>
    <rPh sb="0" eb="1">
      <t>エン</t>
    </rPh>
    <rPh sb="1" eb="2">
      <t>ナリ</t>
    </rPh>
    <phoneticPr fontId="3"/>
  </si>
  <si>
    <t>　　　予防接種委託料として，上記の金額を請求します。</t>
    <rPh sb="14" eb="16">
      <t>ジョウキ</t>
    </rPh>
    <rPh sb="17" eb="19">
      <t>キンガク</t>
    </rPh>
    <rPh sb="20" eb="22">
      <t>セイキュウ</t>
    </rPh>
    <phoneticPr fontId="3"/>
  </si>
  <si>
    <t>区分</t>
    <rPh sb="0" eb="2">
      <t>クブン</t>
    </rPh>
    <phoneticPr fontId="3"/>
  </si>
  <si>
    <t>単　価</t>
    <rPh sb="0" eb="1">
      <t>タン</t>
    </rPh>
    <rPh sb="2" eb="3">
      <t>アタイ</t>
    </rPh>
    <phoneticPr fontId="3"/>
  </si>
  <si>
    <t>件　数</t>
    <rPh sb="0" eb="1">
      <t>ケン</t>
    </rPh>
    <rPh sb="2" eb="3">
      <t>スウ</t>
    </rPh>
    <phoneticPr fontId="3"/>
  </si>
  <si>
    <t>金　額</t>
    <rPh sb="0" eb="1">
      <t>キン</t>
    </rPh>
    <rPh sb="2" eb="3">
      <t>ガク</t>
    </rPh>
    <phoneticPr fontId="3"/>
  </si>
  <si>
    <t>MR（麻しん風しん）</t>
    <rPh sb="3" eb="4">
      <t>マ</t>
    </rPh>
    <rPh sb="6" eb="7">
      <t>フウ</t>
    </rPh>
    <phoneticPr fontId="3"/>
  </si>
  <si>
    <t>第５期</t>
    <rPh sb="0" eb="1">
      <t>ダイ</t>
    </rPh>
    <rPh sb="2" eb="3">
      <t>キ</t>
    </rPh>
    <phoneticPr fontId="3"/>
  </si>
  <si>
    <t>件</t>
    <rPh sb="0" eb="1">
      <t>ケン</t>
    </rPh>
    <phoneticPr fontId="3"/>
  </si>
  <si>
    <t>円</t>
    <rPh sb="0" eb="1">
      <t>エン</t>
    </rPh>
    <phoneticPr fontId="3"/>
  </si>
  <si>
    <t>高齢者用
肺炎球菌感染症</t>
    <rPh sb="0" eb="3">
      <t>コウレイシャ</t>
    </rPh>
    <rPh sb="3" eb="4">
      <t>ヨウ</t>
    </rPh>
    <rPh sb="5" eb="9">
      <t>ハイエンキュウキン</t>
    </rPh>
    <rPh sb="9" eb="12">
      <t>カンセンショウ</t>
    </rPh>
    <phoneticPr fontId="3"/>
  </si>
  <si>
    <t>－</t>
    <phoneticPr fontId="3"/>
  </si>
  <si>
    <t>生活保護
受給者</t>
    <rPh sb="0" eb="2">
      <t>セイカツ</t>
    </rPh>
    <rPh sb="2" eb="4">
      <t>ホゴ</t>
    </rPh>
    <rPh sb="5" eb="8">
      <t>ジュキュウシャ</t>
    </rPh>
    <phoneticPr fontId="3"/>
  </si>
  <si>
    <t>帯状疱疹
生ワクチン</t>
    <rPh sb="0" eb="4">
      <t>タイジョウホウシン</t>
    </rPh>
    <rPh sb="5" eb="6">
      <t>ナマ</t>
    </rPh>
    <phoneticPr fontId="3"/>
  </si>
  <si>
    <t>帯状疱疹
組換えワクチン</t>
    <rPh sb="0" eb="4">
      <t>タイジョウホウシン</t>
    </rPh>
    <rPh sb="5" eb="7">
      <t>クミカ</t>
    </rPh>
    <phoneticPr fontId="3"/>
  </si>
  <si>
    <t>合　計</t>
    <rPh sb="0" eb="1">
      <t>ゴウ</t>
    </rPh>
    <rPh sb="2" eb="3">
      <t>ケイ</t>
    </rPh>
    <phoneticPr fontId="3"/>
  </si>
  <si>
    <t>―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</si>
  <si>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</si>
  <si>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</si>
  <si>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</si>
  <si>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</si>
  <si>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</si>
  <si>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住　　所</t>
    <rPh sb="0" eb="1">
      <t>ジュウ</t>
    </rPh>
    <rPh sb="3" eb="4">
      <t>トコロ</t>
    </rPh>
    <phoneticPr fontId="3"/>
  </si>
  <si>
    <t>氏　　名</t>
    <rPh sb="0" eb="1">
      <t>シ</t>
    </rPh>
    <rPh sb="3" eb="4">
      <t>メイ</t>
    </rPh>
    <phoneticPr fontId="3"/>
  </si>
  <si>
    <t>印</t>
    <rPh sb="0" eb="1">
      <t>イン</t>
    </rPh>
    <phoneticPr fontId="3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</si>
  <si>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</si>
  <si>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</si>
  <si>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2">
      <t>シテン</t>
    </rPh>
    <rPh sb="2" eb="3">
      <t>メイ</t>
    </rPh>
    <phoneticPr fontId="3"/>
  </si>
  <si>
    <t>種別</t>
    <rPh sb="0" eb="2">
      <t>シュベツ</t>
    </rPh>
    <phoneticPr fontId="3"/>
  </si>
  <si>
    <t>口座番号</t>
  </si>
  <si>
    <t xml:space="preserve">（フリガナ）
</t>
    <phoneticPr fontId="3"/>
  </si>
  <si>
    <t>口座名義人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</si>
</sst>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\ &quot;円&quot;"/>
    <numFmt numFmtId="178" formatCode="#,##0_ "/>
    <numFmt numFmtId="179" formatCode="#,##0_ &quot;円&quot;"/>
    <numFmt numFmtId="180" formatCode="#"/>
  </numFmts>
  <fonts count="13" x14ac:knownFonts="1">
    <font>
      <sz val="11"/>
      <color theme="1"/>
      <name val="游ゴシック"/>
      <family val="3"/>
      <charset val="128"/>
      <scheme val="minor"/>
    </font>
    <font>
      <b/>
      <sz val="12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24"/>
      <color indexed="8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6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1" fillId="0" borderId="4" xfId="0" applyFont="1" applyBorder="1">
      <alignment vertical="center"/>
    </xf>
    <xf numFmtId="179" fontId="10" fillId="0" borderId="4" xfId="0" applyNumberFormat="1" applyFont="1" applyBorder="1">
      <alignment vertical="center"/>
    </xf>
    <xf numFmtId="0" fontId="11" fillId="0" borderId="9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11" fillId="0" borderId="19" xfId="0" applyFont="1" applyBorder="1">
      <alignment vertical="center"/>
    </xf>
    <xf numFmtId="179" fontId="10" fillId="0" borderId="19" xfId="0" applyNumberFormat="1" applyFont="1" applyBorder="1">
      <alignment vertical="center"/>
    </xf>
    <xf numFmtId="0" fontId="11" fillId="0" borderId="23" xfId="0" applyFont="1" applyBorder="1">
      <alignment vertical="center"/>
    </xf>
    <xf numFmtId="179" fontId="10" fillId="0" borderId="23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7" fillId="0" borderId="0" xfId="0" applyFont="1" applyAlignment="1" applyProtection="1">
      <alignment horizontal="left" vertical="center" shrinkToFit="1"/>
      <protection locked="0"/>
    </xf>
    <xf numFmtId="180" fontId="7" fillId="0" borderId="0" xfId="0" applyNumberFormat="1" applyFont="1" applyAlignment="1" applyProtection="1">
      <alignment horizontal="left" vertical="center" shrinkToFit="1"/>
      <protection locked="0"/>
    </xf>
    <xf numFmtId="0" fontId="0" fillId="0" borderId="0" xfId="0" applyAlignment="1">
      <alignment horizontal="center" vertical="center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10" fillId="0" borderId="17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178" fontId="10" fillId="0" borderId="17" xfId="0" applyNumberFormat="1" applyFont="1" applyBorder="1" applyAlignment="1">
      <alignment horizontal="right" vertical="center"/>
    </xf>
    <xf numFmtId="178" fontId="10" fillId="0" borderId="18" xfId="0" applyNumberFormat="1" applyFont="1" applyBorder="1" applyAlignment="1">
      <alignment horizontal="right" vertical="center"/>
    </xf>
    <xf numFmtId="0" fontId="10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178" fontId="10" fillId="0" borderId="21" xfId="0" applyNumberFormat="1" applyFont="1" applyBorder="1" applyAlignment="1">
      <alignment horizontal="right" vertical="center"/>
    </xf>
    <xf numFmtId="178" fontId="10" fillId="0" borderId="22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178" fontId="10" fillId="0" borderId="2" xfId="0" applyNumberFormat="1" applyFont="1" applyBorder="1" applyAlignment="1">
      <alignment horizontal="right" vertical="center"/>
    </xf>
    <xf numFmtId="178" fontId="10" fillId="0" borderId="3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9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A1A9E-81C8-45F1-9CCF-E35D35EC8AE3}">
  <dimension ref="A1:AC30"/>
  <sheetViews>
    <sheetView tabSelected="1" view="pageBreakPreview" zoomScale="90" zoomScaleNormal="100" zoomScaleSheetLayoutView="90" workbookViewId="0">
      <selection activeCell="AA23" sqref="AA23"/>
    </sheetView>
  </sheetViews>
  <sheetFormatPr defaultColWidth="8.25" defaultRowHeight="13" x14ac:dyDescent="0.55000000000000004"/>
  <cols>
    <col min="1" max="1" width="2.33203125" style="2" customWidth="1"/>
    <col min="2" max="2" width="4.58203125" style="2" customWidth="1"/>
    <col min="3" max="5" width="3.33203125" style="2" customWidth="1"/>
    <col min="6" max="6" width="6.08203125" style="2" customWidth="1"/>
    <col min="7" max="8" width="3.33203125" style="2" customWidth="1"/>
    <col min="9" max="9" width="4" style="2" customWidth="1"/>
    <col min="10" max="14" width="3.33203125" style="2" customWidth="1"/>
    <col min="15" max="15" width="4" style="2" customWidth="1"/>
    <col min="16" max="18" width="3.33203125" style="2" customWidth="1"/>
    <col min="19" max="19" width="3.08203125" style="2" customWidth="1"/>
    <col min="20" max="20" width="4.25" style="2" customWidth="1"/>
    <col min="21" max="23" width="3.33203125" style="2" customWidth="1"/>
    <col min="24" max="24" width="8.203125E-2" style="2" customWidth="1"/>
    <col min="25" max="25" width="3.33203125" style="2" customWidth="1"/>
    <col min="26" max="32" width="4.25" style="2" customWidth="1"/>
    <col min="33" max="256" width="8.25" style="2"/>
    <col min="257" max="257" width="2.33203125" style="2" customWidth="1"/>
    <col min="258" max="258" width="4.58203125" style="2" customWidth="1"/>
    <col min="259" max="261" width="3.33203125" style="2" customWidth="1"/>
    <col min="262" max="262" width="6.08203125" style="2" customWidth="1"/>
    <col min="263" max="264" width="3.33203125" style="2" customWidth="1"/>
    <col min="265" max="265" width="4" style="2" customWidth="1"/>
    <col min="266" max="270" width="3.33203125" style="2" customWidth="1"/>
    <col min="271" max="271" width="4" style="2" customWidth="1"/>
    <col min="272" max="274" width="3.33203125" style="2" customWidth="1"/>
    <col min="275" max="275" width="3.08203125" style="2" customWidth="1"/>
    <col min="276" max="276" width="4.25" style="2" customWidth="1"/>
    <col min="277" max="279" width="3.33203125" style="2" customWidth="1"/>
    <col min="280" max="280" width="8.203125E-2" style="2" customWidth="1"/>
    <col min="281" max="281" width="3.33203125" style="2" customWidth="1"/>
    <col min="282" max="288" width="4.25" style="2" customWidth="1"/>
    <col min="289" max="512" width="8.25" style="2"/>
    <col min="513" max="513" width="2.33203125" style="2" customWidth="1"/>
    <col min="514" max="514" width="4.58203125" style="2" customWidth="1"/>
    <col min="515" max="517" width="3.33203125" style="2" customWidth="1"/>
    <col min="518" max="518" width="6.08203125" style="2" customWidth="1"/>
    <col min="519" max="520" width="3.33203125" style="2" customWidth="1"/>
    <col min="521" max="521" width="4" style="2" customWidth="1"/>
    <col min="522" max="526" width="3.33203125" style="2" customWidth="1"/>
    <col min="527" max="527" width="4" style="2" customWidth="1"/>
    <col min="528" max="530" width="3.33203125" style="2" customWidth="1"/>
    <col min="531" max="531" width="3.08203125" style="2" customWidth="1"/>
    <col min="532" max="532" width="4.25" style="2" customWidth="1"/>
    <col min="533" max="535" width="3.33203125" style="2" customWidth="1"/>
    <col min="536" max="536" width="8.203125E-2" style="2" customWidth="1"/>
    <col min="537" max="537" width="3.33203125" style="2" customWidth="1"/>
    <col min="538" max="544" width="4.25" style="2" customWidth="1"/>
    <col min="545" max="768" width="8.25" style="2"/>
    <col min="769" max="769" width="2.33203125" style="2" customWidth="1"/>
    <col min="770" max="770" width="4.58203125" style="2" customWidth="1"/>
    <col min="771" max="773" width="3.33203125" style="2" customWidth="1"/>
    <col min="774" max="774" width="6.08203125" style="2" customWidth="1"/>
    <col min="775" max="776" width="3.33203125" style="2" customWidth="1"/>
    <col min="777" max="777" width="4" style="2" customWidth="1"/>
    <col min="778" max="782" width="3.33203125" style="2" customWidth="1"/>
    <col min="783" max="783" width="4" style="2" customWidth="1"/>
    <col min="784" max="786" width="3.33203125" style="2" customWidth="1"/>
    <col min="787" max="787" width="3.08203125" style="2" customWidth="1"/>
    <col min="788" max="788" width="4.25" style="2" customWidth="1"/>
    <col min="789" max="791" width="3.33203125" style="2" customWidth="1"/>
    <col min="792" max="792" width="8.203125E-2" style="2" customWidth="1"/>
    <col min="793" max="793" width="3.33203125" style="2" customWidth="1"/>
    <col min="794" max="800" width="4.25" style="2" customWidth="1"/>
    <col min="801" max="1024" width="8.25" style="2"/>
    <col min="1025" max="1025" width="2.33203125" style="2" customWidth="1"/>
    <col min="1026" max="1026" width="4.58203125" style="2" customWidth="1"/>
    <col min="1027" max="1029" width="3.33203125" style="2" customWidth="1"/>
    <col min="1030" max="1030" width="6.08203125" style="2" customWidth="1"/>
    <col min="1031" max="1032" width="3.33203125" style="2" customWidth="1"/>
    <col min="1033" max="1033" width="4" style="2" customWidth="1"/>
    <col min="1034" max="1038" width="3.33203125" style="2" customWidth="1"/>
    <col min="1039" max="1039" width="4" style="2" customWidth="1"/>
    <col min="1040" max="1042" width="3.33203125" style="2" customWidth="1"/>
    <col min="1043" max="1043" width="3.08203125" style="2" customWidth="1"/>
    <col min="1044" max="1044" width="4.25" style="2" customWidth="1"/>
    <col min="1045" max="1047" width="3.33203125" style="2" customWidth="1"/>
    <col min="1048" max="1048" width="8.203125E-2" style="2" customWidth="1"/>
    <col min="1049" max="1049" width="3.33203125" style="2" customWidth="1"/>
    <col min="1050" max="1056" width="4.25" style="2" customWidth="1"/>
    <col min="1057" max="1280" width="8.25" style="2"/>
    <col min="1281" max="1281" width="2.33203125" style="2" customWidth="1"/>
    <col min="1282" max="1282" width="4.58203125" style="2" customWidth="1"/>
    <col min="1283" max="1285" width="3.33203125" style="2" customWidth="1"/>
    <col min="1286" max="1286" width="6.08203125" style="2" customWidth="1"/>
    <col min="1287" max="1288" width="3.33203125" style="2" customWidth="1"/>
    <col min="1289" max="1289" width="4" style="2" customWidth="1"/>
    <col min="1290" max="1294" width="3.33203125" style="2" customWidth="1"/>
    <col min="1295" max="1295" width="4" style="2" customWidth="1"/>
    <col min="1296" max="1298" width="3.33203125" style="2" customWidth="1"/>
    <col min="1299" max="1299" width="3.08203125" style="2" customWidth="1"/>
    <col min="1300" max="1300" width="4.25" style="2" customWidth="1"/>
    <col min="1301" max="1303" width="3.33203125" style="2" customWidth="1"/>
    <col min="1304" max="1304" width="8.203125E-2" style="2" customWidth="1"/>
    <col min="1305" max="1305" width="3.33203125" style="2" customWidth="1"/>
    <col min="1306" max="1312" width="4.25" style="2" customWidth="1"/>
    <col min="1313" max="1536" width="8.25" style="2"/>
    <col min="1537" max="1537" width="2.33203125" style="2" customWidth="1"/>
    <col min="1538" max="1538" width="4.58203125" style="2" customWidth="1"/>
    <col min="1539" max="1541" width="3.33203125" style="2" customWidth="1"/>
    <col min="1542" max="1542" width="6.08203125" style="2" customWidth="1"/>
    <col min="1543" max="1544" width="3.33203125" style="2" customWidth="1"/>
    <col min="1545" max="1545" width="4" style="2" customWidth="1"/>
    <col min="1546" max="1550" width="3.33203125" style="2" customWidth="1"/>
    <col min="1551" max="1551" width="4" style="2" customWidth="1"/>
    <col min="1552" max="1554" width="3.33203125" style="2" customWidth="1"/>
    <col min="1555" max="1555" width="3.08203125" style="2" customWidth="1"/>
    <col min="1556" max="1556" width="4.25" style="2" customWidth="1"/>
    <col min="1557" max="1559" width="3.33203125" style="2" customWidth="1"/>
    <col min="1560" max="1560" width="8.203125E-2" style="2" customWidth="1"/>
    <col min="1561" max="1561" width="3.33203125" style="2" customWidth="1"/>
    <col min="1562" max="1568" width="4.25" style="2" customWidth="1"/>
    <col min="1569" max="1792" width="8.25" style="2"/>
    <col min="1793" max="1793" width="2.33203125" style="2" customWidth="1"/>
    <col min="1794" max="1794" width="4.58203125" style="2" customWidth="1"/>
    <col min="1795" max="1797" width="3.33203125" style="2" customWidth="1"/>
    <col min="1798" max="1798" width="6.08203125" style="2" customWidth="1"/>
    <col min="1799" max="1800" width="3.33203125" style="2" customWidth="1"/>
    <col min="1801" max="1801" width="4" style="2" customWidth="1"/>
    <col min="1802" max="1806" width="3.33203125" style="2" customWidth="1"/>
    <col min="1807" max="1807" width="4" style="2" customWidth="1"/>
    <col min="1808" max="1810" width="3.33203125" style="2" customWidth="1"/>
    <col min="1811" max="1811" width="3.08203125" style="2" customWidth="1"/>
    <col min="1812" max="1812" width="4.25" style="2" customWidth="1"/>
    <col min="1813" max="1815" width="3.33203125" style="2" customWidth="1"/>
    <col min="1816" max="1816" width="8.203125E-2" style="2" customWidth="1"/>
    <col min="1817" max="1817" width="3.33203125" style="2" customWidth="1"/>
    <col min="1818" max="1824" width="4.25" style="2" customWidth="1"/>
    <col min="1825" max="2048" width="8.25" style="2"/>
    <col min="2049" max="2049" width="2.33203125" style="2" customWidth="1"/>
    <col min="2050" max="2050" width="4.58203125" style="2" customWidth="1"/>
    <col min="2051" max="2053" width="3.33203125" style="2" customWidth="1"/>
    <col min="2054" max="2054" width="6.08203125" style="2" customWidth="1"/>
    <col min="2055" max="2056" width="3.33203125" style="2" customWidth="1"/>
    <col min="2057" max="2057" width="4" style="2" customWidth="1"/>
    <col min="2058" max="2062" width="3.33203125" style="2" customWidth="1"/>
    <col min="2063" max="2063" width="4" style="2" customWidth="1"/>
    <col min="2064" max="2066" width="3.33203125" style="2" customWidth="1"/>
    <col min="2067" max="2067" width="3.08203125" style="2" customWidth="1"/>
    <col min="2068" max="2068" width="4.25" style="2" customWidth="1"/>
    <col min="2069" max="2071" width="3.33203125" style="2" customWidth="1"/>
    <col min="2072" max="2072" width="8.203125E-2" style="2" customWidth="1"/>
    <col min="2073" max="2073" width="3.33203125" style="2" customWidth="1"/>
    <col min="2074" max="2080" width="4.25" style="2" customWidth="1"/>
    <col min="2081" max="2304" width="8.25" style="2"/>
    <col min="2305" max="2305" width="2.33203125" style="2" customWidth="1"/>
    <col min="2306" max="2306" width="4.58203125" style="2" customWidth="1"/>
    <col min="2307" max="2309" width="3.33203125" style="2" customWidth="1"/>
    <col min="2310" max="2310" width="6.08203125" style="2" customWidth="1"/>
    <col min="2311" max="2312" width="3.33203125" style="2" customWidth="1"/>
    <col min="2313" max="2313" width="4" style="2" customWidth="1"/>
    <col min="2314" max="2318" width="3.33203125" style="2" customWidth="1"/>
    <col min="2319" max="2319" width="4" style="2" customWidth="1"/>
    <col min="2320" max="2322" width="3.33203125" style="2" customWidth="1"/>
    <col min="2323" max="2323" width="3.08203125" style="2" customWidth="1"/>
    <col min="2324" max="2324" width="4.25" style="2" customWidth="1"/>
    <col min="2325" max="2327" width="3.33203125" style="2" customWidth="1"/>
    <col min="2328" max="2328" width="8.203125E-2" style="2" customWidth="1"/>
    <col min="2329" max="2329" width="3.33203125" style="2" customWidth="1"/>
    <col min="2330" max="2336" width="4.25" style="2" customWidth="1"/>
    <col min="2337" max="2560" width="8.25" style="2"/>
    <col min="2561" max="2561" width="2.33203125" style="2" customWidth="1"/>
    <col min="2562" max="2562" width="4.58203125" style="2" customWidth="1"/>
    <col min="2563" max="2565" width="3.33203125" style="2" customWidth="1"/>
    <col min="2566" max="2566" width="6.08203125" style="2" customWidth="1"/>
    <col min="2567" max="2568" width="3.33203125" style="2" customWidth="1"/>
    <col min="2569" max="2569" width="4" style="2" customWidth="1"/>
    <col min="2570" max="2574" width="3.33203125" style="2" customWidth="1"/>
    <col min="2575" max="2575" width="4" style="2" customWidth="1"/>
    <col min="2576" max="2578" width="3.33203125" style="2" customWidth="1"/>
    <col min="2579" max="2579" width="3.08203125" style="2" customWidth="1"/>
    <col min="2580" max="2580" width="4.25" style="2" customWidth="1"/>
    <col min="2581" max="2583" width="3.33203125" style="2" customWidth="1"/>
    <col min="2584" max="2584" width="8.203125E-2" style="2" customWidth="1"/>
    <col min="2585" max="2585" width="3.33203125" style="2" customWidth="1"/>
    <col min="2586" max="2592" width="4.25" style="2" customWidth="1"/>
    <col min="2593" max="2816" width="8.25" style="2"/>
    <col min="2817" max="2817" width="2.33203125" style="2" customWidth="1"/>
    <col min="2818" max="2818" width="4.58203125" style="2" customWidth="1"/>
    <col min="2819" max="2821" width="3.33203125" style="2" customWidth="1"/>
    <col min="2822" max="2822" width="6.08203125" style="2" customWidth="1"/>
    <col min="2823" max="2824" width="3.33203125" style="2" customWidth="1"/>
    <col min="2825" max="2825" width="4" style="2" customWidth="1"/>
    <col min="2826" max="2830" width="3.33203125" style="2" customWidth="1"/>
    <col min="2831" max="2831" width="4" style="2" customWidth="1"/>
    <col min="2832" max="2834" width="3.33203125" style="2" customWidth="1"/>
    <col min="2835" max="2835" width="3.08203125" style="2" customWidth="1"/>
    <col min="2836" max="2836" width="4.25" style="2" customWidth="1"/>
    <col min="2837" max="2839" width="3.33203125" style="2" customWidth="1"/>
    <col min="2840" max="2840" width="8.203125E-2" style="2" customWidth="1"/>
    <col min="2841" max="2841" width="3.33203125" style="2" customWidth="1"/>
    <col min="2842" max="2848" width="4.25" style="2" customWidth="1"/>
    <col min="2849" max="3072" width="8.25" style="2"/>
    <col min="3073" max="3073" width="2.33203125" style="2" customWidth="1"/>
    <col min="3074" max="3074" width="4.58203125" style="2" customWidth="1"/>
    <col min="3075" max="3077" width="3.33203125" style="2" customWidth="1"/>
    <col min="3078" max="3078" width="6.08203125" style="2" customWidth="1"/>
    <col min="3079" max="3080" width="3.33203125" style="2" customWidth="1"/>
    <col min="3081" max="3081" width="4" style="2" customWidth="1"/>
    <col min="3082" max="3086" width="3.33203125" style="2" customWidth="1"/>
    <col min="3087" max="3087" width="4" style="2" customWidth="1"/>
    <col min="3088" max="3090" width="3.33203125" style="2" customWidth="1"/>
    <col min="3091" max="3091" width="3.08203125" style="2" customWidth="1"/>
    <col min="3092" max="3092" width="4.25" style="2" customWidth="1"/>
    <col min="3093" max="3095" width="3.33203125" style="2" customWidth="1"/>
    <col min="3096" max="3096" width="8.203125E-2" style="2" customWidth="1"/>
    <col min="3097" max="3097" width="3.33203125" style="2" customWidth="1"/>
    <col min="3098" max="3104" width="4.25" style="2" customWidth="1"/>
    <col min="3105" max="3328" width="8.25" style="2"/>
    <col min="3329" max="3329" width="2.33203125" style="2" customWidth="1"/>
    <col min="3330" max="3330" width="4.58203125" style="2" customWidth="1"/>
    <col min="3331" max="3333" width="3.33203125" style="2" customWidth="1"/>
    <col min="3334" max="3334" width="6.08203125" style="2" customWidth="1"/>
    <col min="3335" max="3336" width="3.33203125" style="2" customWidth="1"/>
    <col min="3337" max="3337" width="4" style="2" customWidth="1"/>
    <col min="3338" max="3342" width="3.33203125" style="2" customWidth="1"/>
    <col min="3343" max="3343" width="4" style="2" customWidth="1"/>
    <col min="3344" max="3346" width="3.33203125" style="2" customWidth="1"/>
    <col min="3347" max="3347" width="3.08203125" style="2" customWidth="1"/>
    <col min="3348" max="3348" width="4.25" style="2" customWidth="1"/>
    <col min="3349" max="3351" width="3.33203125" style="2" customWidth="1"/>
    <col min="3352" max="3352" width="8.203125E-2" style="2" customWidth="1"/>
    <col min="3353" max="3353" width="3.33203125" style="2" customWidth="1"/>
    <col min="3354" max="3360" width="4.25" style="2" customWidth="1"/>
    <col min="3361" max="3584" width="8.25" style="2"/>
    <col min="3585" max="3585" width="2.33203125" style="2" customWidth="1"/>
    <col min="3586" max="3586" width="4.58203125" style="2" customWidth="1"/>
    <col min="3587" max="3589" width="3.33203125" style="2" customWidth="1"/>
    <col min="3590" max="3590" width="6.08203125" style="2" customWidth="1"/>
    <col min="3591" max="3592" width="3.33203125" style="2" customWidth="1"/>
    <col min="3593" max="3593" width="4" style="2" customWidth="1"/>
    <col min="3594" max="3598" width="3.33203125" style="2" customWidth="1"/>
    <col min="3599" max="3599" width="4" style="2" customWidth="1"/>
    <col min="3600" max="3602" width="3.33203125" style="2" customWidth="1"/>
    <col min="3603" max="3603" width="3.08203125" style="2" customWidth="1"/>
    <col min="3604" max="3604" width="4.25" style="2" customWidth="1"/>
    <col min="3605" max="3607" width="3.33203125" style="2" customWidth="1"/>
    <col min="3608" max="3608" width="8.203125E-2" style="2" customWidth="1"/>
    <col min="3609" max="3609" width="3.33203125" style="2" customWidth="1"/>
    <col min="3610" max="3616" width="4.25" style="2" customWidth="1"/>
    <col min="3617" max="3840" width="8.25" style="2"/>
    <col min="3841" max="3841" width="2.33203125" style="2" customWidth="1"/>
    <col min="3842" max="3842" width="4.58203125" style="2" customWidth="1"/>
    <col min="3843" max="3845" width="3.33203125" style="2" customWidth="1"/>
    <col min="3846" max="3846" width="6.08203125" style="2" customWidth="1"/>
    <col min="3847" max="3848" width="3.33203125" style="2" customWidth="1"/>
    <col min="3849" max="3849" width="4" style="2" customWidth="1"/>
    <col min="3850" max="3854" width="3.33203125" style="2" customWidth="1"/>
    <col min="3855" max="3855" width="4" style="2" customWidth="1"/>
    <col min="3856" max="3858" width="3.33203125" style="2" customWidth="1"/>
    <col min="3859" max="3859" width="3.08203125" style="2" customWidth="1"/>
    <col min="3860" max="3860" width="4.25" style="2" customWidth="1"/>
    <col min="3861" max="3863" width="3.33203125" style="2" customWidth="1"/>
    <col min="3864" max="3864" width="8.203125E-2" style="2" customWidth="1"/>
    <col min="3865" max="3865" width="3.33203125" style="2" customWidth="1"/>
    <col min="3866" max="3872" width="4.25" style="2" customWidth="1"/>
    <col min="3873" max="4096" width="8.25" style="2"/>
    <col min="4097" max="4097" width="2.33203125" style="2" customWidth="1"/>
    <col min="4098" max="4098" width="4.58203125" style="2" customWidth="1"/>
    <col min="4099" max="4101" width="3.33203125" style="2" customWidth="1"/>
    <col min="4102" max="4102" width="6.08203125" style="2" customWidth="1"/>
    <col min="4103" max="4104" width="3.33203125" style="2" customWidth="1"/>
    <col min="4105" max="4105" width="4" style="2" customWidth="1"/>
    <col min="4106" max="4110" width="3.33203125" style="2" customWidth="1"/>
    <col min="4111" max="4111" width="4" style="2" customWidth="1"/>
    <col min="4112" max="4114" width="3.33203125" style="2" customWidth="1"/>
    <col min="4115" max="4115" width="3.08203125" style="2" customWidth="1"/>
    <col min="4116" max="4116" width="4.25" style="2" customWidth="1"/>
    <col min="4117" max="4119" width="3.33203125" style="2" customWidth="1"/>
    <col min="4120" max="4120" width="8.203125E-2" style="2" customWidth="1"/>
    <col min="4121" max="4121" width="3.33203125" style="2" customWidth="1"/>
    <col min="4122" max="4128" width="4.25" style="2" customWidth="1"/>
    <col min="4129" max="4352" width="8.25" style="2"/>
    <col min="4353" max="4353" width="2.33203125" style="2" customWidth="1"/>
    <col min="4354" max="4354" width="4.58203125" style="2" customWidth="1"/>
    <col min="4355" max="4357" width="3.33203125" style="2" customWidth="1"/>
    <col min="4358" max="4358" width="6.08203125" style="2" customWidth="1"/>
    <col min="4359" max="4360" width="3.33203125" style="2" customWidth="1"/>
    <col min="4361" max="4361" width="4" style="2" customWidth="1"/>
    <col min="4362" max="4366" width="3.33203125" style="2" customWidth="1"/>
    <col min="4367" max="4367" width="4" style="2" customWidth="1"/>
    <col min="4368" max="4370" width="3.33203125" style="2" customWidth="1"/>
    <col min="4371" max="4371" width="3.08203125" style="2" customWidth="1"/>
    <col min="4372" max="4372" width="4.25" style="2" customWidth="1"/>
    <col min="4373" max="4375" width="3.33203125" style="2" customWidth="1"/>
    <col min="4376" max="4376" width="8.203125E-2" style="2" customWidth="1"/>
    <col min="4377" max="4377" width="3.33203125" style="2" customWidth="1"/>
    <col min="4378" max="4384" width="4.25" style="2" customWidth="1"/>
    <col min="4385" max="4608" width="8.25" style="2"/>
    <col min="4609" max="4609" width="2.33203125" style="2" customWidth="1"/>
    <col min="4610" max="4610" width="4.58203125" style="2" customWidth="1"/>
    <col min="4611" max="4613" width="3.33203125" style="2" customWidth="1"/>
    <col min="4614" max="4614" width="6.08203125" style="2" customWidth="1"/>
    <col min="4615" max="4616" width="3.33203125" style="2" customWidth="1"/>
    <col min="4617" max="4617" width="4" style="2" customWidth="1"/>
    <col min="4618" max="4622" width="3.33203125" style="2" customWidth="1"/>
    <col min="4623" max="4623" width="4" style="2" customWidth="1"/>
    <col min="4624" max="4626" width="3.33203125" style="2" customWidth="1"/>
    <col min="4627" max="4627" width="3.08203125" style="2" customWidth="1"/>
    <col min="4628" max="4628" width="4.25" style="2" customWidth="1"/>
    <col min="4629" max="4631" width="3.33203125" style="2" customWidth="1"/>
    <col min="4632" max="4632" width="8.203125E-2" style="2" customWidth="1"/>
    <col min="4633" max="4633" width="3.33203125" style="2" customWidth="1"/>
    <col min="4634" max="4640" width="4.25" style="2" customWidth="1"/>
    <col min="4641" max="4864" width="8.25" style="2"/>
    <col min="4865" max="4865" width="2.33203125" style="2" customWidth="1"/>
    <col min="4866" max="4866" width="4.58203125" style="2" customWidth="1"/>
    <col min="4867" max="4869" width="3.33203125" style="2" customWidth="1"/>
    <col min="4870" max="4870" width="6.08203125" style="2" customWidth="1"/>
    <col min="4871" max="4872" width="3.33203125" style="2" customWidth="1"/>
    <col min="4873" max="4873" width="4" style="2" customWidth="1"/>
    <col min="4874" max="4878" width="3.33203125" style="2" customWidth="1"/>
    <col min="4879" max="4879" width="4" style="2" customWidth="1"/>
    <col min="4880" max="4882" width="3.33203125" style="2" customWidth="1"/>
    <col min="4883" max="4883" width="3.08203125" style="2" customWidth="1"/>
    <col min="4884" max="4884" width="4.25" style="2" customWidth="1"/>
    <col min="4885" max="4887" width="3.33203125" style="2" customWidth="1"/>
    <col min="4888" max="4888" width="8.203125E-2" style="2" customWidth="1"/>
    <col min="4889" max="4889" width="3.33203125" style="2" customWidth="1"/>
    <col min="4890" max="4896" width="4.25" style="2" customWidth="1"/>
    <col min="4897" max="5120" width="8.25" style="2"/>
    <col min="5121" max="5121" width="2.33203125" style="2" customWidth="1"/>
    <col min="5122" max="5122" width="4.58203125" style="2" customWidth="1"/>
    <col min="5123" max="5125" width="3.33203125" style="2" customWidth="1"/>
    <col min="5126" max="5126" width="6.08203125" style="2" customWidth="1"/>
    <col min="5127" max="5128" width="3.33203125" style="2" customWidth="1"/>
    <col min="5129" max="5129" width="4" style="2" customWidth="1"/>
    <col min="5130" max="5134" width="3.33203125" style="2" customWidth="1"/>
    <col min="5135" max="5135" width="4" style="2" customWidth="1"/>
    <col min="5136" max="5138" width="3.33203125" style="2" customWidth="1"/>
    <col min="5139" max="5139" width="3.08203125" style="2" customWidth="1"/>
    <col min="5140" max="5140" width="4.25" style="2" customWidth="1"/>
    <col min="5141" max="5143" width="3.33203125" style="2" customWidth="1"/>
    <col min="5144" max="5144" width="8.203125E-2" style="2" customWidth="1"/>
    <col min="5145" max="5145" width="3.33203125" style="2" customWidth="1"/>
    <col min="5146" max="5152" width="4.25" style="2" customWidth="1"/>
    <col min="5153" max="5376" width="8.25" style="2"/>
    <col min="5377" max="5377" width="2.33203125" style="2" customWidth="1"/>
    <col min="5378" max="5378" width="4.58203125" style="2" customWidth="1"/>
    <col min="5379" max="5381" width="3.33203125" style="2" customWidth="1"/>
    <col min="5382" max="5382" width="6.08203125" style="2" customWidth="1"/>
    <col min="5383" max="5384" width="3.33203125" style="2" customWidth="1"/>
    <col min="5385" max="5385" width="4" style="2" customWidth="1"/>
    <col min="5386" max="5390" width="3.33203125" style="2" customWidth="1"/>
    <col min="5391" max="5391" width="4" style="2" customWidth="1"/>
    <col min="5392" max="5394" width="3.33203125" style="2" customWidth="1"/>
    <col min="5395" max="5395" width="3.08203125" style="2" customWidth="1"/>
    <col min="5396" max="5396" width="4.25" style="2" customWidth="1"/>
    <col min="5397" max="5399" width="3.33203125" style="2" customWidth="1"/>
    <col min="5400" max="5400" width="8.203125E-2" style="2" customWidth="1"/>
    <col min="5401" max="5401" width="3.33203125" style="2" customWidth="1"/>
    <col min="5402" max="5408" width="4.25" style="2" customWidth="1"/>
    <col min="5409" max="5632" width="8.25" style="2"/>
    <col min="5633" max="5633" width="2.33203125" style="2" customWidth="1"/>
    <col min="5634" max="5634" width="4.58203125" style="2" customWidth="1"/>
    <col min="5635" max="5637" width="3.33203125" style="2" customWidth="1"/>
    <col min="5638" max="5638" width="6.08203125" style="2" customWidth="1"/>
    <col min="5639" max="5640" width="3.33203125" style="2" customWidth="1"/>
    <col min="5641" max="5641" width="4" style="2" customWidth="1"/>
    <col min="5642" max="5646" width="3.33203125" style="2" customWidth="1"/>
    <col min="5647" max="5647" width="4" style="2" customWidth="1"/>
    <col min="5648" max="5650" width="3.33203125" style="2" customWidth="1"/>
    <col min="5651" max="5651" width="3.08203125" style="2" customWidth="1"/>
    <col min="5652" max="5652" width="4.25" style="2" customWidth="1"/>
    <col min="5653" max="5655" width="3.33203125" style="2" customWidth="1"/>
    <col min="5656" max="5656" width="8.203125E-2" style="2" customWidth="1"/>
    <col min="5657" max="5657" width="3.33203125" style="2" customWidth="1"/>
    <col min="5658" max="5664" width="4.25" style="2" customWidth="1"/>
    <col min="5665" max="5888" width="8.25" style="2"/>
    <col min="5889" max="5889" width="2.33203125" style="2" customWidth="1"/>
    <col min="5890" max="5890" width="4.58203125" style="2" customWidth="1"/>
    <col min="5891" max="5893" width="3.33203125" style="2" customWidth="1"/>
    <col min="5894" max="5894" width="6.08203125" style="2" customWidth="1"/>
    <col min="5895" max="5896" width="3.33203125" style="2" customWidth="1"/>
    <col min="5897" max="5897" width="4" style="2" customWidth="1"/>
    <col min="5898" max="5902" width="3.33203125" style="2" customWidth="1"/>
    <col min="5903" max="5903" width="4" style="2" customWidth="1"/>
    <col min="5904" max="5906" width="3.33203125" style="2" customWidth="1"/>
    <col min="5907" max="5907" width="3.08203125" style="2" customWidth="1"/>
    <col min="5908" max="5908" width="4.25" style="2" customWidth="1"/>
    <col min="5909" max="5911" width="3.33203125" style="2" customWidth="1"/>
    <col min="5912" max="5912" width="8.203125E-2" style="2" customWidth="1"/>
    <col min="5913" max="5913" width="3.33203125" style="2" customWidth="1"/>
    <col min="5914" max="5920" width="4.25" style="2" customWidth="1"/>
    <col min="5921" max="6144" width="8.25" style="2"/>
    <col min="6145" max="6145" width="2.33203125" style="2" customWidth="1"/>
    <col min="6146" max="6146" width="4.58203125" style="2" customWidth="1"/>
    <col min="6147" max="6149" width="3.33203125" style="2" customWidth="1"/>
    <col min="6150" max="6150" width="6.08203125" style="2" customWidth="1"/>
    <col min="6151" max="6152" width="3.33203125" style="2" customWidth="1"/>
    <col min="6153" max="6153" width="4" style="2" customWidth="1"/>
    <col min="6154" max="6158" width="3.33203125" style="2" customWidth="1"/>
    <col min="6159" max="6159" width="4" style="2" customWidth="1"/>
    <col min="6160" max="6162" width="3.33203125" style="2" customWidth="1"/>
    <col min="6163" max="6163" width="3.08203125" style="2" customWidth="1"/>
    <col min="6164" max="6164" width="4.25" style="2" customWidth="1"/>
    <col min="6165" max="6167" width="3.33203125" style="2" customWidth="1"/>
    <col min="6168" max="6168" width="8.203125E-2" style="2" customWidth="1"/>
    <col min="6169" max="6169" width="3.33203125" style="2" customWidth="1"/>
    <col min="6170" max="6176" width="4.25" style="2" customWidth="1"/>
    <col min="6177" max="6400" width="8.25" style="2"/>
    <col min="6401" max="6401" width="2.33203125" style="2" customWidth="1"/>
    <col min="6402" max="6402" width="4.58203125" style="2" customWidth="1"/>
    <col min="6403" max="6405" width="3.33203125" style="2" customWidth="1"/>
    <col min="6406" max="6406" width="6.08203125" style="2" customWidth="1"/>
    <col min="6407" max="6408" width="3.33203125" style="2" customWidth="1"/>
    <col min="6409" max="6409" width="4" style="2" customWidth="1"/>
    <col min="6410" max="6414" width="3.33203125" style="2" customWidth="1"/>
    <col min="6415" max="6415" width="4" style="2" customWidth="1"/>
    <col min="6416" max="6418" width="3.33203125" style="2" customWidth="1"/>
    <col min="6419" max="6419" width="3.08203125" style="2" customWidth="1"/>
    <col min="6420" max="6420" width="4.25" style="2" customWidth="1"/>
    <col min="6421" max="6423" width="3.33203125" style="2" customWidth="1"/>
    <col min="6424" max="6424" width="8.203125E-2" style="2" customWidth="1"/>
    <col min="6425" max="6425" width="3.33203125" style="2" customWidth="1"/>
    <col min="6426" max="6432" width="4.25" style="2" customWidth="1"/>
    <col min="6433" max="6656" width="8.25" style="2"/>
    <col min="6657" max="6657" width="2.33203125" style="2" customWidth="1"/>
    <col min="6658" max="6658" width="4.58203125" style="2" customWidth="1"/>
    <col min="6659" max="6661" width="3.33203125" style="2" customWidth="1"/>
    <col min="6662" max="6662" width="6.08203125" style="2" customWidth="1"/>
    <col min="6663" max="6664" width="3.33203125" style="2" customWidth="1"/>
    <col min="6665" max="6665" width="4" style="2" customWidth="1"/>
    <col min="6666" max="6670" width="3.33203125" style="2" customWidth="1"/>
    <col min="6671" max="6671" width="4" style="2" customWidth="1"/>
    <col min="6672" max="6674" width="3.33203125" style="2" customWidth="1"/>
    <col min="6675" max="6675" width="3.08203125" style="2" customWidth="1"/>
    <col min="6676" max="6676" width="4.25" style="2" customWidth="1"/>
    <col min="6677" max="6679" width="3.33203125" style="2" customWidth="1"/>
    <col min="6680" max="6680" width="8.203125E-2" style="2" customWidth="1"/>
    <col min="6681" max="6681" width="3.33203125" style="2" customWidth="1"/>
    <col min="6682" max="6688" width="4.25" style="2" customWidth="1"/>
    <col min="6689" max="6912" width="8.25" style="2"/>
    <col min="6913" max="6913" width="2.33203125" style="2" customWidth="1"/>
    <col min="6914" max="6914" width="4.58203125" style="2" customWidth="1"/>
    <col min="6915" max="6917" width="3.33203125" style="2" customWidth="1"/>
    <col min="6918" max="6918" width="6.08203125" style="2" customWidth="1"/>
    <col min="6919" max="6920" width="3.33203125" style="2" customWidth="1"/>
    <col min="6921" max="6921" width="4" style="2" customWidth="1"/>
    <col min="6922" max="6926" width="3.33203125" style="2" customWidth="1"/>
    <col min="6927" max="6927" width="4" style="2" customWidth="1"/>
    <col min="6928" max="6930" width="3.33203125" style="2" customWidth="1"/>
    <col min="6931" max="6931" width="3.08203125" style="2" customWidth="1"/>
    <col min="6932" max="6932" width="4.25" style="2" customWidth="1"/>
    <col min="6933" max="6935" width="3.33203125" style="2" customWidth="1"/>
    <col min="6936" max="6936" width="8.203125E-2" style="2" customWidth="1"/>
    <col min="6937" max="6937" width="3.33203125" style="2" customWidth="1"/>
    <col min="6938" max="6944" width="4.25" style="2" customWidth="1"/>
    <col min="6945" max="7168" width="8.25" style="2"/>
    <col min="7169" max="7169" width="2.33203125" style="2" customWidth="1"/>
    <col min="7170" max="7170" width="4.58203125" style="2" customWidth="1"/>
    <col min="7171" max="7173" width="3.33203125" style="2" customWidth="1"/>
    <col min="7174" max="7174" width="6.08203125" style="2" customWidth="1"/>
    <col min="7175" max="7176" width="3.33203125" style="2" customWidth="1"/>
    <col min="7177" max="7177" width="4" style="2" customWidth="1"/>
    <col min="7178" max="7182" width="3.33203125" style="2" customWidth="1"/>
    <col min="7183" max="7183" width="4" style="2" customWidth="1"/>
    <col min="7184" max="7186" width="3.33203125" style="2" customWidth="1"/>
    <col min="7187" max="7187" width="3.08203125" style="2" customWidth="1"/>
    <col min="7188" max="7188" width="4.25" style="2" customWidth="1"/>
    <col min="7189" max="7191" width="3.33203125" style="2" customWidth="1"/>
    <col min="7192" max="7192" width="8.203125E-2" style="2" customWidth="1"/>
    <col min="7193" max="7193" width="3.33203125" style="2" customWidth="1"/>
    <col min="7194" max="7200" width="4.25" style="2" customWidth="1"/>
    <col min="7201" max="7424" width="8.25" style="2"/>
    <col min="7425" max="7425" width="2.33203125" style="2" customWidth="1"/>
    <col min="7426" max="7426" width="4.58203125" style="2" customWidth="1"/>
    <col min="7427" max="7429" width="3.33203125" style="2" customWidth="1"/>
    <col min="7430" max="7430" width="6.08203125" style="2" customWidth="1"/>
    <col min="7431" max="7432" width="3.33203125" style="2" customWidth="1"/>
    <col min="7433" max="7433" width="4" style="2" customWidth="1"/>
    <col min="7434" max="7438" width="3.33203125" style="2" customWidth="1"/>
    <col min="7439" max="7439" width="4" style="2" customWidth="1"/>
    <col min="7440" max="7442" width="3.33203125" style="2" customWidth="1"/>
    <col min="7443" max="7443" width="3.08203125" style="2" customWidth="1"/>
    <col min="7444" max="7444" width="4.25" style="2" customWidth="1"/>
    <col min="7445" max="7447" width="3.33203125" style="2" customWidth="1"/>
    <col min="7448" max="7448" width="8.203125E-2" style="2" customWidth="1"/>
    <col min="7449" max="7449" width="3.33203125" style="2" customWidth="1"/>
    <col min="7450" max="7456" width="4.25" style="2" customWidth="1"/>
    <col min="7457" max="7680" width="8.25" style="2"/>
    <col min="7681" max="7681" width="2.33203125" style="2" customWidth="1"/>
    <col min="7682" max="7682" width="4.58203125" style="2" customWidth="1"/>
    <col min="7683" max="7685" width="3.33203125" style="2" customWidth="1"/>
    <col min="7686" max="7686" width="6.08203125" style="2" customWidth="1"/>
    <col min="7687" max="7688" width="3.33203125" style="2" customWidth="1"/>
    <col min="7689" max="7689" width="4" style="2" customWidth="1"/>
    <col min="7690" max="7694" width="3.33203125" style="2" customWidth="1"/>
    <col min="7695" max="7695" width="4" style="2" customWidth="1"/>
    <col min="7696" max="7698" width="3.33203125" style="2" customWidth="1"/>
    <col min="7699" max="7699" width="3.08203125" style="2" customWidth="1"/>
    <col min="7700" max="7700" width="4.25" style="2" customWidth="1"/>
    <col min="7701" max="7703" width="3.33203125" style="2" customWidth="1"/>
    <col min="7704" max="7704" width="8.203125E-2" style="2" customWidth="1"/>
    <col min="7705" max="7705" width="3.33203125" style="2" customWidth="1"/>
    <col min="7706" max="7712" width="4.25" style="2" customWidth="1"/>
    <col min="7713" max="7936" width="8.25" style="2"/>
    <col min="7937" max="7937" width="2.33203125" style="2" customWidth="1"/>
    <col min="7938" max="7938" width="4.58203125" style="2" customWidth="1"/>
    <col min="7939" max="7941" width="3.33203125" style="2" customWidth="1"/>
    <col min="7942" max="7942" width="6.08203125" style="2" customWidth="1"/>
    <col min="7943" max="7944" width="3.33203125" style="2" customWidth="1"/>
    <col min="7945" max="7945" width="4" style="2" customWidth="1"/>
    <col min="7946" max="7950" width="3.33203125" style="2" customWidth="1"/>
    <col min="7951" max="7951" width="4" style="2" customWidth="1"/>
    <col min="7952" max="7954" width="3.33203125" style="2" customWidth="1"/>
    <col min="7955" max="7955" width="3.08203125" style="2" customWidth="1"/>
    <col min="7956" max="7956" width="4.25" style="2" customWidth="1"/>
    <col min="7957" max="7959" width="3.33203125" style="2" customWidth="1"/>
    <col min="7960" max="7960" width="8.203125E-2" style="2" customWidth="1"/>
    <col min="7961" max="7961" width="3.33203125" style="2" customWidth="1"/>
    <col min="7962" max="7968" width="4.25" style="2" customWidth="1"/>
    <col min="7969" max="8192" width="8.25" style="2"/>
    <col min="8193" max="8193" width="2.33203125" style="2" customWidth="1"/>
    <col min="8194" max="8194" width="4.58203125" style="2" customWidth="1"/>
    <col min="8195" max="8197" width="3.33203125" style="2" customWidth="1"/>
    <col min="8198" max="8198" width="6.08203125" style="2" customWidth="1"/>
    <col min="8199" max="8200" width="3.33203125" style="2" customWidth="1"/>
    <col min="8201" max="8201" width="4" style="2" customWidth="1"/>
    <col min="8202" max="8206" width="3.33203125" style="2" customWidth="1"/>
    <col min="8207" max="8207" width="4" style="2" customWidth="1"/>
    <col min="8208" max="8210" width="3.33203125" style="2" customWidth="1"/>
    <col min="8211" max="8211" width="3.08203125" style="2" customWidth="1"/>
    <col min="8212" max="8212" width="4.25" style="2" customWidth="1"/>
    <col min="8213" max="8215" width="3.33203125" style="2" customWidth="1"/>
    <col min="8216" max="8216" width="8.203125E-2" style="2" customWidth="1"/>
    <col min="8217" max="8217" width="3.33203125" style="2" customWidth="1"/>
    <col min="8218" max="8224" width="4.25" style="2" customWidth="1"/>
    <col min="8225" max="8448" width="8.25" style="2"/>
    <col min="8449" max="8449" width="2.33203125" style="2" customWidth="1"/>
    <col min="8450" max="8450" width="4.58203125" style="2" customWidth="1"/>
    <col min="8451" max="8453" width="3.33203125" style="2" customWidth="1"/>
    <col min="8454" max="8454" width="6.08203125" style="2" customWidth="1"/>
    <col min="8455" max="8456" width="3.33203125" style="2" customWidth="1"/>
    <col min="8457" max="8457" width="4" style="2" customWidth="1"/>
    <col min="8458" max="8462" width="3.33203125" style="2" customWidth="1"/>
    <col min="8463" max="8463" width="4" style="2" customWidth="1"/>
    <col min="8464" max="8466" width="3.33203125" style="2" customWidth="1"/>
    <col min="8467" max="8467" width="3.08203125" style="2" customWidth="1"/>
    <col min="8468" max="8468" width="4.25" style="2" customWidth="1"/>
    <col min="8469" max="8471" width="3.33203125" style="2" customWidth="1"/>
    <col min="8472" max="8472" width="8.203125E-2" style="2" customWidth="1"/>
    <col min="8473" max="8473" width="3.33203125" style="2" customWidth="1"/>
    <col min="8474" max="8480" width="4.25" style="2" customWidth="1"/>
    <col min="8481" max="8704" width="8.25" style="2"/>
    <col min="8705" max="8705" width="2.33203125" style="2" customWidth="1"/>
    <col min="8706" max="8706" width="4.58203125" style="2" customWidth="1"/>
    <col min="8707" max="8709" width="3.33203125" style="2" customWidth="1"/>
    <col min="8710" max="8710" width="6.08203125" style="2" customWidth="1"/>
    <col min="8711" max="8712" width="3.33203125" style="2" customWidth="1"/>
    <col min="8713" max="8713" width="4" style="2" customWidth="1"/>
    <col min="8714" max="8718" width="3.33203125" style="2" customWidth="1"/>
    <col min="8719" max="8719" width="4" style="2" customWidth="1"/>
    <col min="8720" max="8722" width="3.33203125" style="2" customWidth="1"/>
    <col min="8723" max="8723" width="3.08203125" style="2" customWidth="1"/>
    <col min="8724" max="8724" width="4.25" style="2" customWidth="1"/>
    <col min="8725" max="8727" width="3.33203125" style="2" customWidth="1"/>
    <col min="8728" max="8728" width="8.203125E-2" style="2" customWidth="1"/>
    <col min="8729" max="8729" width="3.33203125" style="2" customWidth="1"/>
    <col min="8730" max="8736" width="4.25" style="2" customWidth="1"/>
    <col min="8737" max="8960" width="8.25" style="2"/>
    <col min="8961" max="8961" width="2.33203125" style="2" customWidth="1"/>
    <col min="8962" max="8962" width="4.58203125" style="2" customWidth="1"/>
    <col min="8963" max="8965" width="3.33203125" style="2" customWidth="1"/>
    <col min="8966" max="8966" width="6.08203125" style="2" customWidth="1"/>
    <col min="8967" max="8968" width="3.33203125" style="2" customWidth="1"/>
    <col min="8969" max="8969" width="4" style="2" customWidth="1"/>
    <col min="8970" max="8974" width="3.33203125" style="2" customWidth="1"/>
    <col min="8975" max="8975" width="4" style="2" customWidth="1"/>
    <col min="8976" max="8978" width="3.33203125" style="2" customWidth="1"/>
    <col min="8979" max="8979" width="3.08203125" style="2" customWidth="1"/>
    <col min="8980" max="8980" width="4.25" style="2" customWidth="1"/>
    <col min="8981" max="8983" width="3.33203125" style="2" customWidth="1"/>
    <col min="8984" max="8984" width="8.203125E-2" style="2" customWidth="1"/>
    <col min="8985" max="8985" width="3.33203125" style="2" customWidth="1"/>
    <col min="8986" max="8992" width="4.25" style="2" customWidth="1"/>
    <col min="8993" max="9216" width="8.25" style="2"/>
    <col min="9217" max="9217" width="2.33203125" style="2" customWidth="1"/>
    <col min="9218" max="9218" width="4.58203125" style="2" customWidth="1"/>
    <col min="9219" max="9221" width="3.33203125" style="2" customWidth="1"/>
    <col min="9222" max="9222" width="6.08203125" style="2" customWidth="1"/>
    <col min="9223" max="9224" width="3.33203125" style="2" customWidth="1"/>
    <col min="9225" max="9225" width="4" style="2" customWidth="1"/>
    <col min="9226" max="9230" width="3.33203125" style="2" customWidth="1"/>
    <col min="9231" max="9231" width="4" style="2" customWidth="1"/>
    <col min="9232" max="9234" width="3.33203125" style="2" customWidth="1"/>
    <col min="9235" max="9235" width="3.08203125" style="2" customWidth="1"/>
    <col min="9236" max="9236" width="4.25" style="2" customWidth="1"/>
    <col min="9237" max="9239" width="3.33203125" style="2" customWidth="1"/>
    <col min="9240" max="9240" width="8.203125E-2" style="2" customWidth="1"/>
    <col min="9241" max="9241" width="3.33203125" style="2" customWidth="1"/>
    <col min="9242" max="9248" width="4.25" style="2" customWidth="1"/>
    <col min="9249" max="9472" width="8.25" style="2"/>
    <col min="9473" max="9473" width="2.33203125" style="2" customWidth="1"/>
    <col min="9474" max="9474" width="4.58203125" style="2" customWidth="1"/>
    <col min="9475" max="9477" width="3.33203125" style="2" customWidth="1"/>
    <col min="9478" max="9478" width="6.08203125" style="2" customWidth="1"/>
    <col min="9479" max="9480" width="3.33203125" style="2" customWidth="1"/>
    <col min="9481" max="9481" width="4" style="2" customWidth="1"/>
    <col min="9482" max="9486" width="3.33203125" style="2" customWidth="1"/>
    <col min="9487" max="9487" width="4" style="2" customWidth="1"/>
    <col min="9488" max="9490" width="3.33203125" style="2" customWidth="1"/>
    <col min="9491" max="9491" width="3.08203125" style="2" customWidth="1"/>
    <col min="9492" max="9492" width="4.25" style="2" customWidth="1"/>
    <col min="9493" max="9495" width="3.33203125" style="2" customWidth="1"/>
    <col min="9496" max="9496" width="8.203125E-2" style="2" customWidth="1"/>
    <col min="9497" max="9497" width="3.33203125" style="2" customWidth="1"/>
    <col min="9498" max="9504" width="4.25" style="2" customWidth="1"/>
    <col min="9505" max="9728" width="8.25" style="2"/>
    <col min="9729" max="9729" width="2.33203125" style="2" customWidth="1"/>
    <col min="9730" max="9730" width="4.58203125" style="2" customWidth="1"/>
    <col min="9731" max="9733" width="3.33203125" style="2" customWidth="1"/>
    <col min="9734" max="9734" width="6.08203125" style="2" customWidth="1"/>
    <col min="9735" max="9736" width="3.33203125" style="2" customWidth="1"/>
    <col min="9737" max="9737" width="4" style="2" customWidth="1"/>
    <col min="9738" max="9742" width="3.33203125" style="2" customWidth="1"/>
    <col min="9743" max="9743" width="4" style="2" customWidth="1"/>
    <col min="9744" max="9746" width="3.33203125" style="2" customWidth="1"/>
    <col min="9747" max="9747" width="3.08203125" style="2" customWidth="1"/>
    <col min="9748" max="9748" width="4.25" style="2" customWidth="1"/>
    <col min="9749" max="9751" width="3.33203125" style="2" customWidth="1"/>
    <col min="9752" max="9752" width="8.203125E-2" style="2" customWidth="1"/>
    <col min="9753" max="9753" width="3.33203125" style="2" customWidth="1"/>
    <col min="9754" max="9760" width="4.25" style="2" customWidth="1"/>
    <col min="9761" max="9984" width="8.25" style="2"/>
    <col min="9985" max="9985" width="2.33203125" style="2" customWidth="1"/>
    <col min="9986" max="9986" width="4.58203125" style="2" customWidth="1"/>
    <col min="9987" max="9989" width="3.33203125" style="2" customWidth="1"/>
    <col min="9990" max="9990" width="6.08203125" style="2" customWidth="1"/>
    <col min="9991" max="9992" width="3.33203125" style="2" customWidth="1"/>
    <col min="9993" max="9993" width="4" style="2" customWidth="1"/>
    <col min="9994" max="9998" width="3.33203125" style="2" customWidth="1"/>
    <col min="9999" max="9999" width="4" style="2" customWidth="1"/>
    <col min="10000" max="10002" width="3.33203125" style="2" customWidth="1"/>
    <col min="10003" max="10003" width="3.08203125" style="2" customWidth="1"/>
    <col min="10004" max="10004" width="4.25" style="2" customWidth="1"/>
    <col min="10005" max="10007" width="3.33203125" style="2" customWidth="1"/>
    <col min="10008" max="10008" width="8.203125E-2" style="2" customWidth="1"/>
    <col min="10009" max="10009" width="3.33203125" style="2" customWidth="1"/>
    <col min="10010" max="10016" width="4.25" style="2" customWidth="1"/>
    <col min="10017" max="10240" width="8.25" style="2"/>
    <col min="10241" max="10241" width="2.33203125" style="2" customWidth="1"/>
    <col min="10242" max="10242" width="4.58203125" style="2" customWidth="1"/>
    <col min="10243" max="10245" width="3.33203125" style="2" customWidth="1"/>
    <col min="10246" max="10246" width="6.08203125" style="2" customWidth="1"/>
    <col min="10247" max="10248" width="3.33203125" style="2" customWidth="1"/>
    <col min="10249" max="10249" width="4" style="2" customWidth="1"/>
    <col min="10250" max="10254" width="3.33203125" style="2" customWidth="1"/>
    <col min="10255" max="10255" width="4" style="2" customWidth="1"/>
    <col min="10256" max="10258" width="3.33203125" style="2" customWidth="1"/>
    <col min="10259" max="10259" width="3.08203125" style="2" customWidth="1"/>
    <col min="10260" max="10260" width="4.25" style="2" customWidth="1"/>
    <col min="10261" max="10263" width="3.33203125" style="2" customWidth="1"/>
    <col min="10264" max="10264" width="8.203125E-2" style="2" customWidth="1"/>
    <col min="10265" max="10265" width="3.33203125" style="2" customWidth="1"/>
    <col min="10266" max="10272" width="4.25" style="2" customWidth="1"/>
    <col min="10273" max="10496" width="8.25" style="2"/>
    <col min="10497" max="10497" width="2.33203125" style="2" customWidth="1"/>
    <col min="10498" max="10498" width="4.58203125" style="2" customWidth="1"/>
    <col min="10499" max="10501" width="3.33203125" style="2" customWidth="1"/>
    <col min="10502" max="10502" width="6.08203125" style="2" customWidth="1"/>
    <col min="10503" max="10504" width="3.33203125" style="2" customWidth="1"/>
    <col min="10505" max="10505" width="4" style="2" customWidth="1"/>
    <col min="10506" max="10510" width="3.33203125" style="2" customWidth="1"/>
    <col min="10511" max="10511" width="4" style="2" customWidth="1"/>
    <col min="10512" max="10514" width="3.33203125" style="2" customWidth="1"/>
    <col min="10515" max="10515" width="3.08203125" style="2" customWidth="1"/>
    <col min="10516" max="10516" width="4.25" style="2" customWidth="1"/>
    <col min="10517" max="10519" width="3.33203125" style="2" customWidth="1"/>
    <col min="10520" max="10520" width="8.203125E-2" style="2" customWidth="1"/>
    <col min="10521" max="10521" width="3.33203125" style="2" customWidth="1"/>
    <col min="10522" max="10528" width="4.25" style="2" customWidth="1"/>
    <col min="10529" max="10752" width="8.25" style="2"/>
    <col min="10753" max="10753" width="2.33203125" style="2" customWidth="1"/>
    <col min="10754" max="10754" width="4.58203125" style="2" customWidth="1"/>
    <col min="10755" max="10757" width="3.33203125" style="2" customWidth="1"/>
    <col min="10758" max="10758" width="6.08203125" style="2" customWidth="1"/>
    <col min="10759" max="10760" width="3.33203125" style="2" customWidth="1"/>
    <col min="10761" max="10761" width="4" style="2" customWidth="1"/>
    <col min="10762" max="10766" width="3.33203125" style="2" customWidth="1"/>
    <col min="10767" max="10767" width="4" style="2" customWidth="1"/>
    <col min="10768" max="10770" width="3.33203125" style="2" customWidth="1"/>
    <col min="10771" max="10771" width="3.08203125" style="2" customWidth="1"/>
    <col min="10772" max="10772" width="4.25" style="2" customWidth="1"/>
    <col min="10773" max="10775" width="3.33203125" style="2" customWidth="1"/>
    <col min="10776" max="10776" width="8.203125E-2" style="2" customWidth="1"/>
    <col min="10777" max="10777" width="3.33203125" style="2" customWidth="1"/>
    <col min="10778" max="10784" width="4.25" style="2" customWidth="1"/>
    <col min="10785" max="11008" width="8.25" style="2"/>
    <col min="11009" max="11009" width="2.33203125" style="2" customWidth="1"/>
    <col min="11010" max="11010" width="4.58203125" style="2" customWidth="1"/>
    <col min="11011" max="11013" width="3.33203125" style="2" customWidth="1"/>
    <col min="11014" max="11014" width="6.08203125" style="2" customWidth="1"/>
    <col min="11015" max="11016" width="3.33203125" style="2" customWidth="1"/>
    <col min="11017" max="11017" width="4" style="2" customWidth="1"/>
    <col min="11018" max="11022" width="3.33203125" style="2" customWidth="1"/>
    <col min="11023" max="11023" width="4" style="2" customWidth="1"/>
    <col min="11024" max="11026" width="3.33203125" style="2" customWidth="1"/>
    <col min="11027" max="11027" width="3.08203125" style="2" customWidth="1"/>
    <col min="11028" max="11028" width="4.25" style="2" customWidth="1"/>
    <col min="11029" max="11031" width="3.33203125" style="2" customWidth="1"/>
    <col min="11032" max="11032" width="8.203125E-2" style="2" customWidth="1"/>
    <col min="11033" max="11033" width="3.33203125" style="2" customWidth="1"/>
    <col min="11034" max="11040" width="4.25" style="2" customWidth="1"/>
    <col min="11041" max="11264" width="8.25" style="2"/>
    <col min="11265" max="11265" width="2.33203125" style="2" customWidth="1"/>
    <col min="11266" max="11266" width="4.58203125" style="2" customWidth="1"/>
    <col min="11267" max="11269" width="3.33203125" style="2" customWidth="1"/>
    <col min="11270" max="11270" width="6.08203125" style="2" customWidth="1"/>
    <col min="11271" max="11272" width="3.33203125" style="2" customWidth="1"/>
    <col min="11273" max="11273" width="4" style="2" customWidth="1"/>
    <col min="11274" max="11278" width="3.33203125" style="2" customWidth="1"/>
    <col min="11279" max="11279" width="4" style="2" customWidth="1"/>
    <col min="11280" max="11282" width="3.33203125" style="2" customWidth="1"/>
    <col min="11283" max="11283" width="3.08203125" style="2" customWidth="1"/>
    <col min="11284" max="11284" width="4.25" style="2" customWidth="1"/>
    <col min="11285" max="11287" width="3.33203125" style="2" customWidth="1"/>
    <col min="11288" max="11288" width="8.203125E-2" style="2" customWidth="1"/>
    <col min="11289" max="11289" width="3.33203125" style="2" customWidth="1"/>
    <col min="11290" max="11296" width="4.25" style="2" customWidth="1"/>
    <col min="11297" max="11520" width="8.25" style="2"/>
    <col min="11521" max="11521" width="2.33203125" style="2" customWidth="1"/>
    <col min="11522" max="11522" width="4.58203125" style="2" customWidth="1"/>
    <col min="11523" max="11525" width="3.33203125" style="2" customWidth="1"/>
    <col min="11526" max="11526" width="6.08203125" style="2" customWidth="1"/>
    <col min="11527" max="11528" width="3.33203125" style="2" customWidth="1"/>
    <col min="11529" max="11529" width="4" style="2" customWidth="1"/>
    <col min="11530" max="11534" width="3.33203125" style="2" customWidth="1"/>
    <col min="11535" max="11535" width="4" style="2" customWidth="1"/>
    <col min="11536" max="11538" width="3.33203125" style="2" customWidth="1"/>
    <col min="11539" max="11539" width="3.08203125" style="2" customWidth="1"/>
    <col min="11540" max="11540" width="4.25" style="2" customWidth="1"/>
    <col min="11541" max="11543" width="3.33203125" style="2" customWidth="1"/>
    <col min="11544" max="11544" width="8.203125E-2" style="2" customWidth="1"/>
    <col min="11545" max="11545" width="3.33203125" style="2" customWidth="1"/>
    <col min="11546" max="11552" width="4.25" style="2" customWidth="1"/>
    <col min="11553" max="11776" width="8.25" style="2"/>
    <col min="11777" max="11777" width="2.33203125" style="2" customWidth="1"/>
    <col min="11778" max="11778" width="4.58203125" style="2" customWidth="1"/>
    <col min="11779" max="11781" width="3.33203125" style="2" customWidth="1"/>
    <col min="11782" max="11782" width="6.08203125" style="2" customWidth="1"/>
    <col min="11783" max="11784" width="3.33203125" style="2" customWidth="1"/>
    <col min="11785" max="11785" width="4" style="2" customWidth="1"/>
    <col min="11786" max="11790" width="3.33203125" style="2" customWidth="1"/>
    <col min="11791" max="11791" width="4" style="2" customWidth="1"/>
    <col min="11792" max="11794" width="3.33203125" style="2" customWidth="1"/>
    <col min="11795" max="11795" width="3.08203125" style="2" customWidth="1"/>
    <col min="11796" max="11796" width="4.25" style="2" customWidth="1"/>
    <col min="11797" max="11799" width="3.33203125" style="2" customWidth="1"/>
    <col min="11800" max="11800" width="8.203125E-2" style="2" customWidth="1"/>
    <col min="11801" max="11801" width="3.33203125" style="2" customWidth="1"/>
    <col min="11802" max="11808" width="4.25" style="2" customWidth="1"/>
    <col min="11809" max="12032" width="8.25" style="2"/>
    <col min="12033" max="12033" width="2.33203125" style="2" customWidth="1"/>
    <col min="12034" max="12034" width="4.58203125" style="2" customWidth="1"/>
    <col min="12035" max="12037" width="3.33203125" style="2" customWidth="1"/>
    <col min="12038" max="12038" width="6.08203125" style="2" customWidth="1"/>
    <col min="12039" max="12040" width="3.33203125" style="2" customWidth="1"/>
    <col min="12041" max="12041" width="4" style="2" customWidth="1"/>
    <col min="12042" max="12046" width="3.33203125" style="2" customWidth="1"/>
    <col min="12047" max="12047" width="4" style="2" customWidth="1"/>
    <col min="12048" max="12050" width="3.33203125" style="2" customWidth="1"/>
    <col min="12051" max="12051" width="3.08203125" style="2" customWidth="1"/>
    <col min="12052" max="12052" width="4.25" style="2" customWidth="1"/>
    <col min="12053" max="12055" width="3.33203125" style="2" customWidth="1"/>
    <col min="12056" max="12056" width="8.203125E-2" style="2" customWidth="1"/>
    <col min="12057" max="12057" width="3.33203125" style="2" customWidth="1"/>
    <col min="12058" max="12064" width="4.25" style="2" customWidth="1"/>
    <col min="12065" max="12288" width="8.25" style="2"/>
    <col min="12289" max="12289" width="2.33203125" style="2" customWidth="1"/>
    <col min="12290" max="12290" width="4.58203125" style="2" customWidth="1"/>
    <col min="12291" max="12293" width="3.33203125" style="2" customWidth="1"/>
    <col min="12294" max="12294" width="6.08203125" style="2" customWidth="1"/>
    <col min="12295" max="12296" width="3.33203125" style="2" customWidth="1"/>
    <col min="12297" max="12297" width="4" style="2" customWidth="1"/>
    <col min="12298" max="12302" width="3.33203125" style="2" customWidth="1"/>
    <col min="12303" max="12303" width="4" style="2" customWidth="1"/>
    <col min="12304" max="12306" width="3.33203125" style="2" customWidth="1"/>
    <col min="12307" max="12307" width="3.08203125" style="2" customWidth="1"/>
    <col min="12308" max="12308" width="4.25" style="2" customWidth="1"/>
    <col min="12309" max="12311" width="3.33203125" style="2" customWidth="1"/>
    <col min="12312" max="12312" width="8.203125E-2" style="2" customWidth="1"/>
    <col min="12313" max="12313" width="3.33203125" style="2" customWidth="1"/>
    <col min="12314" max="12320" width="4.25" style="2" customWidth="1"/>
    <col min="12321" max="12544" width="8.25" style="2"/>
    <col min="12545" max="12545" width="2.33203125" style="2" customWidth="1"/>
    <col min="12546" max="12546" width="4.58203125" style="2" customWidth="1"/>
    <col min="12547" max="12549" width="3.33203125" style="2" customWidth="1"/>
    <col min="12550" max="12550" width="6.08203125" style="2" customWidth="1"/>
    <col min="12551" max="12552" width="3.33203125" style="2" customWidth="1"/>
    <col min="12553" max="12553" width="4" style="2" customWidth="1"/>
    <col min="12554" max="12558" width="3.33203125" style="2" customWidth="1"/>
    <col min="12559" max="12559" width="4" style="2" customWidth="1"/>
    <col min="12560" max="12562" width="3.33203125" style="2" customWidth="1"/>
    <col min="12563" max="12563" width="3.08203125" style="2" customWidth="1"/>
    <col min="12564" max="12564" width="4.25" style="2" customWidth="1"/>
    <col min="12565" max="12567" width="3.33203125" style="2" customWidth="1"/>
    <col min="12568" max="12568" width="8.203125E-2" style="2" customWidth="1"/>
    <col min="12569" max="12569" width="3.33203125" style="2" customWidth="1"/>
    <col min="12570" max="12576" width="4.25" style="2" customWidth="1"/>
    <col min="12577" max="12800" width="8.25" style="2"/>
    <col min="12801" max="12801" width="2.33203125" style="2" customWidth="1"/>
    <col min="12802" max="12802" width="4.58203125" style="2" customWidth="1"/>
    <col min="12803" max="12805" width="3.33203125" style="2" customWidth="1"/>
    <col min="12806" max="12806" width="6.08203125" style="2" customWidth="1"/>
    <col min="12807" max="12808" width="3.33203125" style="2" customWidth="1"/>
    <col min="12809" max="12809" width="4" style="2" customWidth="1"/>
    <col min="12810" max="12814" width="3.33203125" style="2" customWidth="1"/>
    <col min="12815" max="12815" width="4" style="2" customWidth="1"/>
    <col min="12816" max="12818" width="3.33203125" style="2" customWidth="1"/>
    <col min="12819" max="12819" width="3.08203125" style="2" customWidth="1"/>
    <col min="12820" max="12820" width="4.25" style="2" customWidth="1"/>
    <col min="12821" max="12823" width="3.33203125" style="2" customWidth="1"/>
    <col min="12824" max="12824" width="8.203125E-2" style="2" customWidth="1"/>
    <col min="12825" max="12825" width="3.33203125" style="2" customWidth="1"/>
    <col min="12826" max="12832" width="4.25" style="2" customWidth="1"/>
    <col min="12833" max="13056" width="8.25" style="2"/>
    <col min="13057" max="13057" width="2.33203125" style="2" customWidth="1"/>
    <col min="13058" max="13058" width="4.58203125" style="2" customWidth="1"/>
    <col min="13059" max="13061" width="3.33203125" style="2" customWidth="1"/>
    <col min="13062" max="13062" width="6.08203125" style="2" customWidth="1"/>
    <col min="13063" max="13064" width="3.33203125" style="2" customWidth="1"/>
    <col min="13065" max="13065" width="4" style="2" customWidth="1"/>
    <col min="13066" max="13070" width="3.33203125" style="2" customWidth="1"/>
    <col min="13071" max="13071" width="4" style="2" customWidth="1"/>
    <col min="13072" max="13074" width="3.33203125" style="2" customWidth="1"/>
    <col min="13075" max="13075" width="3.08203125" style="2" customWidth="1"/>
    <col min="13076" max="13076" width="4.25" style="2" customWidth="1"/>
    <col min="13077" max="13079" width="3.33203125" style="2" customWidth="1"/>
    <col min="13080" max="13080" width="8.203125E-2" style="2" customWidth="1"/>
    <col min="13081" max="13081" width="3.33203125" style="2" customWidth="1"/>
    <col min="13082" max="13088" width="4.25" style="2" customWidth="1"/>
    <col min="13089" max="13312" width="8.25" style="2"/>
    <col min="13313" max="13313" width="2.33203125" style="2" customWidth="1"/>
    <col min="13314" max="13314" width="4.58203125" style="2" customWidth="1"/>
    <col min="13315" max="13317" width="3.33203125" style="2" customWidth="1"/>
    <col min="13318" max="13318" width="6.08203125" style="2" customWidth="1"/>
    <col min="13319" max="13320" width="3.33203125" style="2" customWidth="1"/>
    <col min="13321" max="13321" width="4" style="2" customWidth="1"/>
    <col min="13322" max="13326" width="3.33203125" style="2" customWidth="1"/>
    <col min="13327" max="13327" width="4" style="2" customWidth="1"/>
    <col min="13328" max="13330" width="3.33203125" style="2" customWidth="1"/>
    <col min="13331" max="13331" width="3.08203125" style="2" customWidth="1"/>
    <col min="13332" max="13332" width="4.25" style="2" customWidth="1"/>
    <col min="13333" max="13335" width="3.33203125" style="2" customWidth="1"/>
    <col min="13336" max="13336" width="8.203125E-2" style="2" customWidth="1"/>
    <col min="13337" max="13337" width="3.33203125" style="2" customWidth="1"/>
    <col min="13338" max="13344" width="4.25" style="2" customWidth="1"/>
    <col min="13345" max="13568" width="8.25" style="2"/>
    <col min="13569" max="13569" width="2.33203125" style="2" customWidth="1"/>
    <col min="13570" max="13570" width="4.58203125" style="2" customWidth="1"/>
    <col min="13571" max="13573" width="3.33203125" style="2" customWidth="1"/>
    <col min="13574" max="13574" width="6.08203125" style="2" customWidth="1"/>
    <col min="13575" max="13576" width="3.33203125" style="2" customWidth="1"/>
    <col min="13577" max="13577" width="4" style="2" customWidth="1"/>
    <col min="13578" max="13582" width="3.33203125" style="2" customWidth="1"/>
    <col min="13583" max="13583" width="4" style="2" customWidth="1"/>
    <col min="13584" max="13586" width="3.33203125" style="2" customWidth="1"/>
    <col min="13587" max="13587" width="3.08203125" style="2" customWidth="1"/>
    <col min="13588" max="13588" width="4.25" style="2" customWidth="1"/>
    <col min="13589" max="13591" width="3.33203125" style="2" customWidth="1"/>
    <col min="13592" max="13592" width="8.203125E-2" style="2" customWidth="1"/>
    <col min="13593" max="13593" width="3.33203125" style="2" customWidth="1"/>
    <col min="13594" max="13600" width="4.25" style="2" customWidth="1"/>
    <col min="13601" max="13824" width="8.25" style="2"/>
    <col min="13825" max="13825" width="2.33203125" style="2" customWidth="1"/>
    <col min="13826" max="13826" width="4.58203125" style="2" customWidth="1"/>
    <col min="13827" max="13829" width="3.33203125" style="2" customWidth="1"/>
    <col min="13830" max="13830" width="6.08203125" style="2" customWidth="1"/>
    <col min="13831" max="13832" width="3.33203125" style="2" customWidth="1"/>
    <col min="13833" max="13833" width="4" style="2" customWidth="1"/>
    <col min="13834" max="13838" width="3.33203125" style="2" customWidth="1"/>
    <col min="13839" max="13839" width="4" style="2" customWidth="1"/>
    <col min="13840" max="13842" width="3.33203125" style="2" customWidth="1"/>
    <col min="13843" max="13843" width="3.08203125" style="2" customWidth="1"/>
    <col min="13844" max="13844" width="4.25" style="2" customWidth="1"/>
    <col min="13845" max="13847" width="3.33203125" style="2" customWidth="1"/>
    <col min="13848" max="13848" width="8.203125E-2" style="2" customWidth="1"/>
    <col min="13849" max="13849" width="3.33203125" style="2" customWidth="1"/>
    <col min="13850" max="13856" width="4.25" style="2" customWidth="1"/>
    <col min="13857" max="14080" width="8.25" style="2"/>
    <col min="14081" max="14081" width="2.33203125" style="2" customWidth="1"/>
    <col min="14082" max="14082" width="4.58203125" style="2" customWidth="1"/>
    <col min="14083" max="14085" width="3.33203125" style="2" customWidth="1"/>
    <col min="14086" max="14086" width="6.08203125" style="2" customWidth="1"/>
    <col min="14087" max="14088" width="3.33203125" style="2" customWidth="1"/>
    <col min="14089" max="14089" width="4" style="2" customWidth="1"/>
    <col min="14090" max="14094" width="3.33203125" style="2" customWidth="1"/>
    <col min="14095" max="14095" width="4" style="2" customWidth="1"/>
    <col min="14096" max="14098" width="3.33203125" style="2" customWidth="1"/>
    <col min="14099" max="14099" width="3.08203125" style="2" customWidth="1"/>
    <col min="14100" max="14100" width="4.25" style="2" customWidth="1"/>
    <col min="14101" max="14103" width="3.33203125" style="2" customWidth="1"/>
    <col min="14104" max="14104" width="8.203125E-2" style="2" customWidth="1"/>
    <col min="14105" max="14105" width="3.33203125" style="2" customWidth="1"/>
    <col min="14106" max="14112" width="4.25" style="2" customWidth="1"/>
    <col min="14113" max="14336" width="8.25" style="2"/>
    <col min="14337" max="14337" width="2.33203125" style="2" customWidth="1"/>
    <col min="14338" max="14338" width="4.58203125" style="2" customWidth="1"/>
    <col min="14339" max="14341" width="3.33203125" style="2" customWidth="1"/>
    <col min="14342" max="14342" width="6.08203125" style="2" customWidth="1"/>
    <col min="14343" max="14344" width="3.33203125" style="2" customWidth="1"/>
    <col min="14345" max="14345" width="4" style="2" customWidth="1"/>
    <col min="14346" max="14350" width="3.33203125" style="2" customWidth="1"/>
    <col min="14351" max="14351" width="4" style="2" customWidth="1"/>
    <col min="14352" max="14354" width="3.33203125" style="2" customWidth="1"/>
    <col min="14355" max="14355" width="3.08203125" style="2" customWidth="1"/>
    <col min="14356" max="14356" width="4.25" style="2" customWidth="1"/>
    <col min="14357" max="14359" width="3.33203125" style="2" customWidth="1"/>
    <col min="14360" max="14360" width="8.203125E-2" style="2" customWidth="1"/>
    <col min="14361" max="14361" width="3.33203125" style="2" customWidth="1"/>
    <col min="14362" max="14368" width="4.25" style="2" customWidth="1"/>
    <col min="14369" max="14592" width="8.25" style="2"/>
    <col min="14593" max="14593" width="2.33203125" style="2" customWidth="1"/>
    <col min="14594" max="14594" width="4.58203125" style="2" customWidth="1"/>
    <col min="14595" max="14597" width="3.33203125" style="2" customWidth="1"/>
    <col min="14598" max="14598" width="6.08203125" style="2" customWidth="1"/>
    <col min="14599" max="14600" width="3.33203125" style="2" customWidth="1"/>
    <col min="14601" max="14601" width="4" style="2" customWidth="1"/>
    <col min="14602" max="14606" width="3.33203125" style="2" customWidth="1"/>
    <col min="14607" max="14607" width="4" style="2" customWidth="1"/>
    <col min="14608" max="14610" width="3.33203125" style="2" customWidth="1"/>
    <col min="14611" max="14611" width="3.08203125" style="2" customWidth="1"/>
    <col min="14612" max="14612" width="4.25" style="2" customWidth="1"/>
    <col min="14613" max="14615" width="3.33203125" style="2" customWidth="1"/>
    <col min="14616" max="14616" width="8.203125E-2" style="2" customWidth="1"/>
    <col min="14617" max="14617" width="3.33203125" style="2" customWidth="1"/>
    <col min="14618" max="14624" width="4.25" style="2" customWidth="1"/>
    <col min="14625" max="14848" width="8.25" style="2"/>
    <col min="14849" max="14849" width="2.33203125" style="2" customWidth="1"/>
    <col min="14850" max="14850" width="4.58203125" style="2" customWidth="1"/>
    <col min="14851" max="14853" width="3.33203125" style="2" customWidth="1"/>
    <col min="14854" max="14854" width="6.08203125" style="2" customWidth="1"/>
    <col min="14855" max="14856" width="3.33203125" style="2" customWidth="1"/>
    <col min="14857" max="14857" width="4" style="2" customWidth="1"/>
    <col min="14858" max="14862" width="3.33203125" style="2" customWidth="1"/>
    <col min="14863" max="14863" width="4" style="2" customWidth="1"/>
    <col min="14864" max="14866" width="3.33203125" style="2" customWidth="1"/>
    <col min="14867" max="14867" width="3.08203125" style="2" customWidth="1"/>
    <col min="14868" max="14868" width="4.25" style="2" customWidth="1"/>
    <col min="14869" max="14871" width="3.33203125" style="2" customWidth="1"/>
    <col min="14872" max="14872" width="8.203125E-2" style="2" customWidth="1"/>
    <col min="14873" max="14873" width="3.33203125" style="2" customWidth="1"/>
    <col min="14874" max="14880" width="4.25" style="2" customWidth="1"/>
    <col min="14881" max="15104" width="8.25" style="2"/>
    <col min="15105" max="15105" width="2.33203125" style="2" customWidth="1"/>
    <col min="15106" max="15106" width="4.58203125" style="2" customWidth="1"/>
    <col min="15107" max="15109" width="3.33203125" style="2" customWidth="1"/>
    <col min="15110" max="15110" width="6.08203125" style="2" customWidth="1"/>
    <col min="15111" max="15112" width="3.33203125" style="2" customWidth="1"/>
    <col min="15113" max="15113" width="4" style="2" customWidth="1"/>
    <col min="15114" max="15118" width="3.33203125" style="2" customWidth="1"/>
    <col min="15119" max="15119" width="4" style="2" customWidth="1"/>
    <col min="15120" max="15122" width="3.33203125" style="2" customWidth="1"/>
    <col min="15123" max="15123" width="3.08203125" style="2" customWidth="1"/>
    <col min="15124" max="15124" width="4.25" style="2" customWidth="1"/>
    <col min="15125" max="15127" width="3.33203125" style="2" customWidth="1"/>
    <col min="15128" max="15128" width="8.203125E-2" style="2" customWidth="1"/>
    <col min="15129" max="15129" width="3.33203125" style="2" customWidth="1"/>
    <col min="15130" max="15136" width="4.25" style="2" customWidth="1"/>
    <col min="15137" max="15360" width="8.25" style="2"/>
    <col min="15361" max="15361" width="2.33203125" style="2" customWidth="1"/>
    <col min="15362" max="15362" width="4.58203125" style="2" customWidth="1"/>
    <col min="15363" max="15365" width="3.33203125" style="2" customWidth="1"/>
    <col min="15366" max="15366" width="6.08203125" style="2" customWidth="1"/>
    <col min="15367" max="15368" width="3.33203125" style="2" customWidth="1"/>
    <col min="15369" max="15369" width="4" style="2" customWidth="1"/>
    <col min="15370" max="15374" width="3.33203125" style="2" customWidth="1"/>
    <col min="15375" max="15375" width="4" style="2" customWidth="1"/>
    <col min="15376" max="15378" width="3.33203125" style="2" customWidth="1"/>
    <col min="15379" max="15379" width="3.08203125" style="2" customWidth="1"/>
    <col min="15380" max="15380" width="4.25" style="2" customWidth="1"/>
    <col min="15381" max="15383" width="3.33203125" style="2" customWidth="1"/>
    <col min="15384" max="15384" width="8.203125E-2" style="2" customWidth="1"/>
    <col min="15385" max="15385" width="3.33203125" style="2" customWidth="1"/>
    <col min="15386" max="15392" width="4.25" style="2" customWidth="1"/>
    <col min="15393" max="15616" width="8.25" style="2"/>
    <col min="15617" max="15617" width="2.33203125" style="2" customWidth="1"/>
    <col min="15618" max="15618" width="4.58203125" style="2" customWidth="1"/>
    <col min="15619" max="15621" width="3.33203125" style="2" customWidth="1"/>
    <col min="15622" max="15622" width="6.08203125" style="2" customWidth="1"/>
    <col min="15623" max="15624" width="3.33203125" style="2" customWidth="1"/>
    <col min="15625" max="15625" width="4" style="2" customWidth="1"/>
    <col min="15626" max="15630" width="3.33203125" style="2" customWidth="1"/>
    <col min="15631" max="15631" width="4" style="2" customWidth="1"/>
    <col min="15632" max="15634" width="3.33203125" style="2" customWidth="1"/>
    <col min="15635" max="15635" width="3.08203125" style="2" customWidth="1"/>
    <col min="15636" max="15636" width="4.25" style="2" customWidth="1"/>
    <col min="15637" max="15639" width="3.33203125" style="2" customWidth="1"/>
    <col min="15640" max="15640" width="8.203125E-2" style="2" customWidth="1"/>
    <col min="15641" max="15641" width="3.33203125" style="2" customWidth="1"/>
    <col min="15642" max="15648" width="4.25" style="2" customWidth="1"/>
    <col min="15649" max="15872" width="8.25" style="2"/>
    <col min="15873" max="15873" width="2.33203125" style="2" customWidth="1"/>
    <col min="15874" max="15874" width="4.58203125" style="2" customWidth="1"/>
    <col min="15875" max="15877" width="3.33203125" style="2" customWidth="1"/>
    <col min="15878" max="15878" width="6.08203125" style="2" customWidth="1"/>
    <col min="15879" max="15880" width="3.33203125" style="2" customWidth="1"/>
    <col min="15881" max="15881" width="4" style="2" customWidth="1"/>
    <col min="15882" max="15886" width="3.33203125" style="2" customWidth="1"/>
    <col min="15887" max="15887" width="4" style="2" customWidth="1"/>
    <col min="15888" max="15890" width="3.33203125" style="2" customWidth="1"/>
    <col min="15891" max="15891" width="3.08203125" style="2" customWidth="1"/>
    <col min="15892" max="15892" width="4.25" style="2" customWidth="1"/>
    <col min="15893" max="15895" width="3.33203125" style="2" customWidth="1"/>
    <col min="15896" max="15896" width="8.203125E-2" style="2" customWidth="1"/>
    <col min="15897" max="15897" width="3.33203125" style="2" customWidth="1"/>
    <col min="15898" max="15904" width="4.25" style="2" customWidth="1"/>
    <col min="15905" max="16128" width="8.25" style="2"/>
    <col min="16129" max="16129" width="2.33203125" style="2" customWidth="1"/>
    <col min="16130" max="16130" width="4.58203125" style="2" customWidth="1"/>
    <col min="16131" max="16133" width="3.33203125" style="2" customWidth="1"/>
    <col min="16134" max="16134" width="6.08203125" style="2" customWidth="1"/>
    <col min="16135" max="16136" width="3.33203125" style="2" customWidth="1"/>
    <col min="16137" max="16137" width="4" style="2" customWidth="1"/>
    <col min="16138" max="16142" width="3.33203125" style="2" customWidth="1"/>
    <col min="16143" max="16143" width="4" style="2" customWidth="1"/>
    <col min="16144" max="16146" width="3.33203125" style="2" customWidth="1"/>
    <col min="16147" max="16147" width="3.08203125" style="2" customWidth="1"/>
    <col min="16148" max="16148" width="4.25" style="2" customWidth="1"/>
    <col min="16149" max="16151" width="3.33203125" style="2" customWidth="1"/>
    <col min="16152" max="16152" width="8.203125E-2" style="2" customWidth="1"/>
    <col min="16153" max="16153" width="3.33203125" style="2" customWidth="1"/>
    <col min="16154" max="16160" width="4.25" style="2" customWidth="1"/>
    <col min="16161" max="16384" width="8.25" style="2"/>
  </cols>
  <sheetData>
    <row r="1" spans="1:29" ht="37" customHeigh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P1" s="87" t="s">
        <v>1</v>
      </c>
      <c r="Q1" s="87"/>
      <c r="R1" s="87"/>
      <c r="S1" s="87"/>
      <c r="T1" s="87"/>
      <c r="U1" s="87"/>
      <c r="V1" s="87"/>
      <c r="W1" s="87"/>
    </row>
    <row r="2" spans="1:29" ht="30" customHeight="1" x14ac:dyDescent="0.55000000000000004">
      <c r="A2" s="88" t="s">
        <v>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29" ht="23" customHeight="1" x14ac:dyDescent="0.55000000000000004">
      <c r="A3" s="89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</row>
    <row r="4" spans="1:29" ht="40" customHeight="1" thickBot="1" x14ac:dyDescent="0.6">
      <c r="A4" s="3"/>
      <c r="B4" s="3"/>
      <c r="C4" s="3"/>
      <c r="D4" s="3"/>
      <c r="E4" s="3"/>
      <c r="F4" s="4"/>
      <c r="G4" s="4" t="s">
        <v>4</v>
      </c>
      <c r="H4" s="4"/>
      <c r="I4" s="90" t="str">
        <f>S15</f>
        <v/>
      </c>
      <c r="J4" s="90"/>
      <c r="K4" s="90"/>
      <c r="L4" s="90"/>
      <c r="M4" s="90"/>
      <c r="N4" s="90"/>
      <c r="O4" s="4" t="s">
        <v>5</v>
      </c>
      <c r="P4" s="4"/>
      <c r="Q4" s="4"/>
      <c r="R4" s="4"/>
      <c r="S4" s="4"/>
      <c r="T4" s="3"/>
      <c r="U4" s="3"/>
      <c r="V4" s="3"/>
      <c r="W4" s="3"/>
      <c r="X4" s="3"/>
      <c r="Z4" s="5"/>
      <c r="AB4" s="5"/>
    </row>
    <row r="5" spans="1:29" ht="30" customHeight="1" x14ac:dyDescent="0.25">
      <c r="A5" s="91" t="s">
        <v>6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Z5" s="6"/>
      <c r="AA5" s="6"/>
      <c r="AB5" s="6"/>
      <c r="AC5" s="6"/>
    </row>
    <row r="6" spans="1:29" ht="7" customHeight="1" x14ac:dyDescent="0.55000000000000004">
      <c r="AA6" s="7"/>
      <c r="AB6" s="7"/>
      <c r="AC6" s="7"/>
    </row>
    <row r="7" spans="1:29" s="8" customFormat="1" ht="37.5" customHeight="1" x14ac:dyDescent="0.55000000000000004">
      <c r="B7" s="92"/>
      <c r="C7" s="84"/>
      <c r="D7" s="84"/>
      <c r="E7" s="84"/>
      <c r="F7" s="85"/>
      <c r="G7" s="68" t="s">
        <v>7</v>
      </c>
      <c r="H7" s="69"/>
      <c r="I7" s="69"/>
      <c r="J7" s="69"/>
      <c r="K7" s="68" t="s">
        <v>8</v>
      </c>
      <c r="L7" s="69"/>
      <c r="M7" s="69"/>
      <c r="N7" s="69"/>
      <c r="O7" s="68" t="s">
        <v>9</v>
      </c>
      <c r="P7" s="69"/>
      <c r="Q7" s="69"/>
      <c r="R7" s="69"/>
      <c r="S7" s="68" t="s">
        <v>10</v>
      </c>
      <c r="T7" s="69"/>
      <c r="U7" s="69"/>
      <c r="V7" s="69"/>
      <c r="W7" s="69"/>
      <c r="Z7" s="9"/>
      <c r="AA7" s="9"/>
      <c r="AB7" s="9"/>
      <c r="AC7" s="9"/>
    </row>
    <row r="8" spans="1:29" s="8" customFormat="1" ht="37.5" customHeight="1" x14ac:dyDescent="0.55000000000000004">
      <c r="B8" s="83" t="s">
        <v>11</v>
      </c>
      <c r="C8" s="84"/>
      <c r="D8" s="84"/>
      <c r="E8" s="84"/>
      <c r="F8" s="85"/>
      <c r="G8" s="68" t="s">
        <v>12</v>
      </c>
      <c r="H8" s="69"/>
      <c r="I8" s="69"/>
      <c r="J8" s="69"/>
      <c r="K8" s="70">
        <v>10012</v>
      </c>
      <c r="L8" s="71"/>
      <c r="M8" s="71"/>
      <c r="N8" s="71"/>
      <c r="O8" s="58"/>
      <c r="P8" s="59"/>
      <c r="Q8" s="59"/>
      <c r="R8" s="10" t="s">
        <v>13</v>
      </c>
      <c r="S8" s="60" t="str">
        <f t="shared" ref="S8:S13" si="0">IF(O8&gt;0,K8*O8,"")</f>
        <v/>
      </c>
      <c r="T8" s="61"/>
      <c r="U8" s="61"/>
      <c r="V8" s="61"/>
      <c r="W8" s="11" t="s">
        <v>14</v>
      </c>
      <c r="Z8" s="9"/>
      <c r="AA8" s="9"/>
      <c r="AB8" s="9"/>
      <c r="AC8" s="9"/>
    </row>
    <row r="9" spans="1:29" s="8" customFormat="1" ht="37.5" customHeight="1" x14ac:dyDescent="0.55000000000000004">
      <c r="B9" s="86" t="s">
        <v>15</v>
      </c>
      <c r="C9" s="86"/>
      <c r="D9" s="86"/>
      <c r="E9" s="86"/>
      <c r="F9" s="86"/>
      <c r="G9" s="68" t="s">
        <v>16</v>
      </c>
      <c r="H9" s="69"/>
      <c r="I9" s="69"/>
      <c r="J9" s="69"/>
      <c r="K9" s="70">
        <v>5000</v>
      </c>
      <c r="L9" s="71"/>
      <c r="M9" s="71"/>
      <c r="N9" s="71"/>
      <c r="O9" s="72"/>
      <c r="P9" s="73"/>
      <c r="Q9" s="73"/>
      <c r="R9" s="10" t="s">
        <v>13</v>
      </c>
      <c r="S9" s="60" t="str">
        <f t="shared" si="0"/>
        <v/>
      </c>
      <c r="T9" s="61"/>
      <c r="U9" s="61"/>
      <c r="V9" s="61"/>
      <c r="W9" s="11" t="s">
        <v>14</v>
      </c>
    </row>
    <row r="10" spans="1:29" s="8" customFormat="1" ht="37.5" customHeight="1" x14ac:dyDescent="0.55000000000000004">
      <c r="B10" s="86"/>
      <c r="C10" s="86"/>
      <c r="D10" s="86"/>
      <c r="E10" s="86"/>
      <c r="F10" s="86"/>
      <c r="G10" s="78" t="s">
        <v>17</v>
      </c>
      <c r="H10" s="79"/>
      <c r="I10" s="79"/>
      <c r="J10" s="79"/>
      <c r="K10" s="56"/>
      <c r="L10" s="57"/>
      <c r="M10" s="57"/>
      <c r="N10" s="12" t="s">
        <v>14</v>
      </c>
      <c r="O10" s="58"/>
      <c r="P10" s="59"/>
      <c r="Q10" s="59"/>
      <c r="R10" s="10" t="s">
        <v>13</v>
      </c>
      <c r="S10" s="60" t="str">
        <f t="shared" si="0"/>
        <v/>
      </c>
      <c r="T10" s="61"/>
      <c r="U10" s="61"/>
      <c r="V10" s="61"/>
      <c r="W10" s="11" t="s">
        <v>14</v>
      </c>
    </row>
    <row r="11" spans="1:29" s="8" customFormat="1" ht="37.5" customHeight="1" x14ac:dyDescent="0.55000000000000004">
      <c r="B11" s="62" t="s">
        <v>18</v>
      </c>
      <c r="C11" s="63"/>
      <c r="D11" s="63"/>
      <c r="E11" s="63"/>
      <c r="F11" s="64"/>
      <c r="G11" s="68" t="s">
        <v>16</v>
      </c>
      <c r="H11" s="69"/>
      <c r="I11" s="69"/>
      <c r="J11" s="69"/>
      <c r="K11" s="70">
        <v>5000</v>
      </c>
      <c r="L11" s="71"/>
      <c r="M11" s="71"/>
      <c r="N11" s="71"/>
      <c r="O11" s="72"/>
      <c r="P11" s="73"/>
      <c r="Q11" s="73"/>
      <c r="R11" s="10" t="s">
        <v>13</v>
      </c>
      <c r="S11" s="60" t="str">
        <f t="shared" si="0"/>
        <v/>
      </c>
      <c r="T11" s="61"/>
      <c r="U11" s="61"/>
      <c r="V11" s="61"/>
      <c r="W11" s="11" t="s">
        <v>14</v>
      </c>
    </row>
    <row r="12" spans="1:29" s="8" customFormat="1" ht="37.5" customHeight="1" x14ac:dyDescent="0.55000000000000004">
      <c r="B12" s="80"/>
      <c r="C12" s="81"/>
      <c r="D12" s="81"/>
      <c r="E12" s="81"/>
      <c r="F12" s="82"/>
      <c r="G12" s="78" t="s">
        <v>17</v>
      </c>
      <c r="H12" s="79"/>
      <c r="I12" s="79"/>
      <c r="J12" s="79"/>
      <c r="K12" s="56"/>
      <c r="L12" s="57"/>
      <c r="M12" s="57"/>
      <c r="N12" s="12" t="s">
        <v>14</v>
      </c>
      <c r="O12" s="58"/>
      <c r="P12" s="59"/>
      <c r="Q12" s="59"/>
      <c r="R12" s="10" t="s">
        <v>13</v>
      </c>
      <c r="S12" s="60" t="str">
        <f t="shared" si="0"/>
        <v/>
      </c>
      <c r="T12" s="61"/>
      <c r="U12" s="61"/>
      <c r="V12" s="61"/>
      <c r="W12" s="11" t="s">
        <v>14</v>
      </c>
    </row>
    <row r="13" spans="1:29" s="8" customFormat="1" ht="37.5" customHeight="1" x14ac:dyDescent="0.55000000000000004">
      <c r="B13" s="62" t="s">
        <v>19</v>
      </c>
      <c r="C13" s="63"/>
      <c r="D13" s="63"/>
      <c r="E13" s="63"/>
      <c r="F13" s="64"/>
      <c r="G13" s="68" t="s">
        <v>16</v>
      </c>
      <c r="H13" s="69"/>
      <c r="I13" s="69"/>
      <c r="J13" s="69"/>
      <c r="K13" s="70">
        <v>10000</v>
      </c>
      <c r="L13" s="71"/>
      <c r="M13" s="71"/>
      <c r="N13" s="71"/>
      <c r="O13" s="72"/>
      <c r="P13" s="73"/>
      <c r="Q13" s="73"/>
      <c r="R13" s="10" t="s">
        <v>13</v>
      </c>
      <c r="S13" s="60" t="str">
        <f t="shared" si="0"/>
        <v/>
      </c>
      <c r="T13" s="61"/>
      <c r="U13" s="61"/>
      <c r="V13" s="61"/>
      <c r="W13" s="11" t="s">
        <v>14</v>
      </c>
    </row>
    <row r="14" spans="1:29" s="8" customFormat="1" ht="37.5" customHeight="1" thickBot="1" x14ac:dyDescent="0.6">
      <c r="B14" s="65"/>
      <c r="C14" s="66"/>
      <c r="D14" s="66"/>
      <c r="E14" s="66"/>
      <c r="F14" s="67"/>
      <c r="G14" s="74" t="s">
        <v>17</v>
      </c>
      <c r="H14" s="75"/>
      <c r="I14" s="75"/>
      <c r="J14" s="75"/>
      <c r="K14" s="76"/>
      <c r="L14" s="77"/>
      <c r="M14" s="77"/>
      <c r="N14" s="13" t="s">
        <v>14</v>
      </c>
      <c r="O14" s="46"/>
      <c r="P14" s="47"/>
      <c r="Q14" s="47"/>
      <c r="R14" s="14" t="s">
        <v>13</v>
      </c>
      <c r="S14" s="48" t="str">
        <f>IF(O14&gt;0,K14*O14,"")</f>
        <v/>
      </c>
      <c r="T14" s="49"/>
      <c r="U14" s="49"/>
      <c r="V14" s="49"/>
      <c r="W14" s="15" t="s">
        <v>14</v>
      </c>
    </row>
    <row r="15" spans="1:29" s="8" customFormat="1" ht="37.5" customHeight="1" thickTop="1" x14ac:dyDescent="0.55000000000000004">
      <c r="B15" s="50" t="s">
        <v>20</v>
      </c>
      <c r="C15" s="50"/>
      <c r="D15" s="50"/>
      <c r="E15" s="50"/>
      <c r="F15" s="50"/>
      <c r="G15" s="50" t="s">
        <v>21</v>
      </c>
      <c r="H15" s="51"/>
      <c r="I15" s="51"/>
      <c r="J15" s="51"/>
      <c r="K15" s="50" t="s">
        <v>21</v>
      </c>
      <c r="L15" s="51"/>
      <c r="M15" s="51"/>
      <c r="N15" s="51"/>
      <c r="O15" s="52" t="str">
        <f>IF(SUM(O8:Q14)&gt;0,SUM(O8:Q14),"")</f>
        <v/>
      </c>
      <c r="P15" s="53"/>
      <c r="Q15" s="53"/>
      <c r="R15" s="16" t="s">
        <v>13</v>
      </c>
      <c r="S15" s="54" t="str">
        <f>IF(O15="","",SUM(S8:V14))</f>
        <v/>
      </c>
      <c r="T15" s="55"/>
      <c r="U15" s="55"/>
      <c r="V15" s="55"/>
      <c r="W15" s="17" t="s">
        <v>14</v>
      </c>
    </row>
    <row r="16" spans="1:29" ht="6.5" customHeight="1" x14ac:dyDescent="0.55000000000000004"/>
    <row r="17" spans="1:29" ht="30" customHeight="1" x14ac:dyDescent="0.55000000000000004">
      <c r="A17" s="8"/>
      <c r="B17" s="9" t="s">
        <v>22</v>
      </c>
      <c r="C17" s="8"/>
      <c r="D17" s="8" t="s">
        <v>23</v>
      </c>
      <c r="E17" s="8"/>
      <c r="F17" s="18" t="s">
        <v>24</v>
      </c>
      <c r="G17" s="8"/>
      <c r="H17" s="8" t="s">
        <v>25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  <row r="18" spans="1:29" s="8" customFormat="1" ht="30" customHeight="1" x14ac:dyDescent="0.55000000000000004">
      <c r="C18" s="20" t="s">
        <v>26</v>
      </c>
      <c r="D18" s="20"/>
      <c r="E18" s="20"/>
    </row>
    <row r="19" spans="1:29" s="8" customFormat="1" ht="30" customHeight="1" x14ac:dyDescent="0.55000000000000004">
      <c r="C19" s="20" t="s">
        <v>27</v>
      </c>
      <c r="D19" s="20"/>
      <c r="E19" s="20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21"/>
      <c r="R19" s="21"/>
      <c r="S19" s="21"/>
      <c r="T19" s="21"/>
    </row>
    <row r="20" spans="1:29" s="8" customFormat="1" ht="30" customHeight="1" x14ac:dyDescent="0.55000000000000004">
      <c r="C20" s="20" t="s">
        <v>28</v>
      </c>
      <c r="D20" s="20"/>
      <c r="E20" s="20"/>
      <c r="G20" s="39"/>
      <c r="H20" s="39"/>
      <c r="I20" s="39"/>
      <c r="R20" s="22" t="s">
        <v>29</v>
      </c>
      <c r="W20" s="22"/>
    </row>
    <row r="21" spans="1:29" ht="7" customHeight="1" x14ac:dyDescent="0.55000000000000004">
      <c r="C21" s="23"/>
      <c r="D21" s="23"/>
      <c r="E21" s="23"/>
    </row>
    <row r="22" spans="1:29" ht="18" customHeight="1" thickBot="1" x14ac:dyDescent="0.6">
      <c r="B22" s="23" t="s">
        <v>30</v>
      </c>
      <c r="D22" s="23"/>
      <c r="E22" s="23"/>
      <c r="F22" s="23"/>
      <c r="H22" s="23"/>
      <c r="I22" s="23"/>
      <c r="J22" s="23"/>
      <c r="K22" s="24"/>
      <c r="U22" s="40"/>
      <c r="V22" s="40"/>
      <c r="W22" s="40"/>
    </row>
    <row r="23" spans="1:29" ht="30" customHeight="1" x14ac:dyDescent="0.55000000000000004">
      <c r="B23" s="41" t="s">
        <v>31</v>
      </c>
      <c r="C23" s="42"/>
      <c r="D23" s="42"/>
      <c r="E23" s="42"/>
      <c r="F23" s="43"/>
      <c r="G23" s="43"/>
      <c r="H23" s="43"/>
      <c r="I23" s="43"/>
      <c r="J23" s="43"/>
      <c r="K23" s="43"/>
      <c r="L23" s="44" t="s">
        <v>32</v>
      </c>
      <c r="M23" s="44"/>
      <c r="N23" s="44"/>
      <c r="O23" s="44"/>
      <c r="P23" s="43"/>
      <c r="Q23" s="43"/>
      <c r="R23" s="43"/>
      <c r="S23" s="43"/>
      <c r="T23" s="43"/>
      <c r="U23" s="43"/>
      <c r="V23" s="43"/>
      <c r="W23" s="45"/>
    </row>
    <row r="24" spans="1:29" ht="30" customHeight="1" x14ac:dyDescent="0.55000000000000004">
      <c r="B24" s="29" t="s">
        <v>33</v>
      </c>
      <c r="C24" s="30"/>
      <c r="D24" s="30"/>
      <c r="E24" s="30"/>
      <c r="F24" s="31"/>
      <c r="G24" s="31"/>
      <c r="H24" s="31"/>
      <c r="I24" s="31"/>
      <c r="J24" s="31"/>
      <c r="K24" s="31"/>
      <c r="L24" s="32" t="s">
        <v>34</v>
      </c>
      <c r="M24" s="32"/>
      <c r="N24" s="32"/>
      <c r="O24" s="32"/>
      <c r="P24" s="31"/>
      <c r="Q24" s="31"/>
      <c r="R24" s="31"/>
      <c r="S24" s="31"/>
      <c r="T24" s="31"/>
      <c r="U24" s="31"/>
      <c r="V24" s="31"/>
      <c r="W24" s="33"/>
    </row>
    <row r="25" spans="1:29" ht="30" customHeight="1" x14ac:dyDescent="0.55000000000000004">
      <c r="B25" s="34" t="s">
        <v>35</v>
      </c>
      <c r="C25" s="35"/>
      <c r="D25" s="35"/>
      <c r="E25" s="35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/>
    </row>
    <row r="26" spans="1:29" ht="30" customHeight="1" thickBot="1" x14ac:dyDescent="0.6">
      <c r="B26" s="25" t="s">
        <v>36</v>
      </c>
      <c r="C26" s="26"/>
      <c r="D26" s="26"/>
      <c r="E26" s="26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8"/>
    </row>
    <row r="27" spans="1:29" ht="20.149999999999999" customHeight="1" x14ac:dyDescent="0.55000000000000004"/>
    <row r="28" spans="1:29" ht="20.149999999999999" customHeight="1" x14ac:dyDescent="0.55000000000000004"/>
    <row r="29" spans="1:29" ht="20.149999999999999" customHeight="1" x14ac:dyDescent="0.55000000000000004"/>
    <row r="30" spans="1:29" ht="20.149999999999999" customHeight="1" x14ac:dyDescent="0.55000000000000004"/>
  </sheetData>
  <mergeCells count="62">
    <mergeCell ref="B7:F7"/>
    <mergeCell ref="G7:J7"/>
    <mergeCell ref="K7:N7"/>
    <mergeCell ref="O7:R7"/>
    <mergeCell ref="S7:W7"/>
    <mergeCell ref="P1:W1"/>
    <mergeCell ref="A2:X2"/>
    <mergeCell ref="A3:X3"/>
    <mergeCell ref="I4:N4"/>
    <mergeCell ref="A5:X5"/>
    <mergeCell ref="B8:F8"/>
    <mergeCell ref="G8:J8"/>
    <mergeCell ref="K8:N8"/>
    <mergeCell ref="O8:Q8"/>
    <mergeCell ref="S8:V8"/>
    <mergeCell ref="G10:J10"/>
    <mergeCell ref="K10:M10"/>
    <mergeCell ref="O10:Q10"/>
    <mergeCell ref="S10:V10"/>
    <mergeCell ref="B11:F12"/>
    <mergeCell ref="G11:J11"/>
    <mergeCell ref="K11:N11"/>
    <mergeCell ref="O11:Q11"/>
    <mergeCell ref="S11:V11"/>
    <mergeCell ref="G12:J12"/>
    <mergeCell ref="B9:F10"/>
    <mergeCell ref="G9:J9"/>
    <mergeCell ref="K9:N9"/>
    <mergeCell ref="O9:Q9"/>
    <mergeCell ref="S9:V9"/>
    <mergeCell ref="K12:M12"/>
    <mergeCell ref="O12:Q12"/>
    <mergeCell ref="S12:V12"/>
    <mergeCell ref="B13:F14"/>
    <mergeCell ref="G13:J13"/>
    <mergeCell ref="K13:N13"/>
    <mergeCell ref="O13:Q13"/>
    <mergeCell ref="S13:V13"/>
    <mergeCell ref="G14:J14"/>
    <mergeCell ref="K14:M14"/>
    <mergeCell ref="O14:Q14"/>
    <mergeCell ref="S14:V14"/>
    <mergeCell ref="B15:F15"/>
    <mergeCell ref="G15:J15"/>
    <mergeCell ref="K15:N15"/>
    <mergeCell ref="O15:Q15"/>
    <mergeCell ref="S15:V15"/>
    <mergeCell ref="G19:P19"/>
    <mergeCell ref="G20:I20"/>
    <mergeCell ref="U22:W22"/>
    <mergeCell ref="B23:E23"/>
    <mergeCell ref="F23:K23"/>
    <mergeCell ref="L23:O23"/>
    <mergeCell ref="P23:W23"/>
    <mergeCell ref="B26:E26"/>
    <mergeCell ref="F26:W26"/>
    <mergeCell ref="B24:E24"/>
    <mergeCell ref="F24:K24"/>
    <mergeCell ref="L24:O24"/>
    <mergeCell ref="P24:W24"/>
    <mergeCell ref="B25:E25"/>
    <mergeCell ref="F25:W25"/>
  </mergeCells>
  <phoneticPr fontId="2"/>
  <conditionalFormatting sqref="I17">
    <cfRule type="expression" dxfId="0" priority="1">
      <formula>$H$28=0</formula>
    </cfRule>
  </conditionalFormatting>
  <pageMargins left="0.51181102362204722" right="0.51181102362204722" top="0.55118110236220474" bottom="0" header="0.31496062992125984" footer="0.31496062992125984"/>
  <pageSetup paperSize="9" scale="98" orientation="portrait" r:id="rId1"/>
  <headerFooter>
    <oddHeader>&amp;R2026.4改訂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【R8市内・高齢者】請求書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minamikyushu</dc:creator>
  <cp:lastModifiedBy>東方　凡子</cp:lastModifiedBy>
  <dcterms:created xsi:type="dcterms:W3CDTF">2026-03-19T01:41:40Z</dcterms:created>
  <dcterms:modified xsi:type="dcterms:W3CDTF">2026-03-30T07:44:56Z</dcterms:modified>
</cp:coreProperties>
</file>