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NQ-1514\Desktop\★R7体制届出\"/>
    </mc:Choice>
  </mc:AlternateContent>
  <xr:revisionPtr revIDLastSave="0" documentId="13_ncr:1_{879E8846-E0E9-466A-94C5-709F2C638333}" xr6:coauthVersionLast="47" xr6:coauthVersionMax="47" xr10:uidLastSave="{00000000-0000-0000-0000-000000000000}"/>
  <bookViews>
    <workbookView xWindow="-120" yWindow="-120" windowWidth="19440" windowHeight="15000" tabRatio="816" xr2:uid="{00000000-000D-0000-FFFF-FFFF00000000}"/>
  </bookViews>
  <sheets>
    <sheet name="別紙3－2(届出書)" sheetId="513" r:id="rId1"/>
    <sheet name="★別紙１ｰ３(一覧表)" sheetId="587" r:id="rId2"/>
    <sheet name="備考(1－3)(一覧表の裏)" sheetId="588"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86"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5" sheetId="537" r:id="rId26"/>
    <sheet name="別紙16" sheetId="538" r:id="rId27"/>
    <sheet name="別紙17" sheetId="539" r:id="rId28"/>
    <sheet name="別紙18" sheetId="540" r:id="rId29"/>
    <sheet name="別紙19" sheetId="541" r:id="rId30"/>
    <sheet name="別紙21" sheetId="543" r:id="rId31"/>
    <sheet name="別紙22" sheetId="544" r:id="rId32"/>
    <sheet name="別紙22－2" sheetId="545" r:id="rId33"/>
    <sheet name="別紙23" sheetId="546" r:id="rId34"/>
    <sheet name="別紙23－2" sheetId="547" r:id="rId35"/>
    <sheet name="別紙25－2" sheetId="550" r:id="rId36"/>
    <sheet name="別紙27" sheetId="552" r:id="rId37"/>
    <sheet name="別紙28" sheetId="553" r:id="rId38"/>
    <sheet name="別紙34" sheetId="564" r:id="rId39"/>
    <sheet name="別紙35" sheetId="566" r:id="rId40"/>
    <sheet name="別紙37" sheetId="569" r:id="rId41"/>
    <sheet name="別紙37－2" sheetId="570" r:id="rId42"/>
    <sheet name="別紙38" sheetId="571" r:id="rId43"/>
    <sheet name="別紙39" sheetId="572" r:id="rId44"/>
    <sheet name="別紙40" sheetId="573" r:id="rId45"/>
    <sheet name="別紙41" sheetId="574" r:id="rId46"/>
    <sheet name="別紙42" sheetId="575" r:id="rId47"/>
    <sheet name="別紙44" sheetId="577" r:id="rId48"/>
    <sheet name="別紙45" sheetId="578" r:id="rId49"/>
    <sheet name="別紙46" sheetId="579" r:id="rId50"/>
    <sheet name="別紙47" sheetId="580" r:id="rId51"/>
    <sheet name="別紙48" sheetId="581" r:id="rId52"/>
    <sheet name="別紙48－2" sheetId="582" r:id="rId53"/>
    <sheet name="別紙49" sheetId="583" r:id="rId54"/>
    <sheet name="別紙●24" sheetId="66" state="hidden" r:id="rId55"/>
  </sheets>
  <definedNames>
    <definedName name="ｋ">#N/A</definedName>
    <definedName name="_xlnm.Print_Area" localSheetId="1">'★別紙１ｰ３(一覧表)'!$A$1:$AF$252</definedName>
    <definedName name="_xlnm.Print_Area" localSheetId="2">'備考(1－3)(一覧表の裏)'!$A$1:$L$45</definedName>
    <definedName name="_xlnm.Print_Area" localSheetId="54">#N/A</definedName>
    <definedName name="_xlnm.Print_Area" localSheetId="14">別紙10!$A$1:$Z$53</definedName>
    <definedName name="_xlnm.Print_Area" localSheetId="15">別紙11!$A$1:$Z$61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0">'別紙3－2(届出書)'!$A$1:$AK$79</definedName>
    <definedName name="_xlnm.Print_Area" localSheetId="38">別紙34!$A$1:$AA$35</definedName>
    <definedName name="_xlnm.Print_Area" localSheetId="39">別紙35!$A$1:$AI$52</definedName>
    <definedName name="_xlnm.Print_Area" localSheetId="40">別紙37!$A$1:$AC$25</definedName>
    <definedName name="_xlnm.Print_Area" localSheetId="41">'別紙37－2'!$A$1:$AH$45</definedName>
    <definedName name="_xlnm.Print_Area" localSheetId="42">別紙38!$A$1:$Y$46</definedName>
    <definedName name="_xlnm.Print_Area" localSheetId="43">別紙39!$A$1:$Z$31</definedName>
    <definedName name="_xlnm.Print_Area" localSheetId="3">別紙４!$A$1:$AC$36</definedName>
    <definedName name="_xlnm.Print_Area" localSheetId="45">別紙41!$A$1:$AC$37</definedName>
    <definedName name="_xlnm.Print_Area" localSheetId="46">別紙42!$A$1:$Y$60</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4">別紙５!$A$1:$AF$50</definedName>
    <definedName name="_xlnm.Print_Area" localSheetId="5">'別紙5－2'!$A$1:$AF$60</definedName>
    <definedName name="_xlnm.Print_Area" localSheetId="6">別紙６!$A$1:$AK$35</definedName>
    <definedName name="_xlnm.Print_Area" localSheetId="7">別紙７!$A$1:$AI$40</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<sst xmlns="http://schemas.openxmlformats.org/spreadsheetml/2006/main" count="6441" uniqueCount="1618">
  <si>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</si>
  <si>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</si>
  <si>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</si>
  <si>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</si>
  <si>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</si>
  <si>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</si>
  <si>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</si>
  <si>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</si>
  <si>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</si>
  <si>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</si>
  <si>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</si>
  <si>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</si>
  <si>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</si>
  <si>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</si>
  <si>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</si>
  <si>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</si>
  <si>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</si>
  <si>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</si>
  <si>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</si>
  <si>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</si>
  <si>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</si>
  <si>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なし</t>
  </si>
  <si>
    <t>１ 対応不可</t>
    <rPh sb="2" eb="4">
      <t>タイオウ</t>
    </rPh>
    <rPh sb="4" eb="6">
      <t>フカ</t>
    </rPh>
    <phoneticPr fontId="2"/>
  </si>
  <si>
    <t>特別地域加算</t>
    <rPh sb="0" eb="2">
      <t>トクベツ</t>
    </rPh>
    <rPh sb="2" eb="4">
      <t>チイキ</t>
    </rPh>
    <rPh sb="4" eb="6">
      <t>カサン</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</si>
  <si>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</si>
  <si>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</si>
  <si>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</si>
  <si>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</si>
  <si>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</si>
  <si>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</si>
  <si>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</si>
  <si>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</si>
  <si>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</si>
  <si>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</si>
  <si>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</si>
  <si>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</si>
  <si>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</si>
  <si>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</si>
  <si>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</si>
  <si>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</si>
  <si>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</si>
  <si>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</si>
  <si>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</si>
  <si>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</si>
  <si>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</si>
  <si>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</si>
  <si>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</si>
  <si>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</si>
  <si>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</si>
  <si>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</si>
  <si>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</si>
  <si>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</si>
  <si>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</si>
  <si>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</si>
  <si>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</si>
  <si>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</si>
  <si>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</si>
  <si>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</si>
  <si>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</si>
  <si>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</si>
  <si>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</si>
  <si>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</si>
  <si>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</si>
  <si>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</si>
  <si>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</si>
  <si>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</si>
  <si>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</si>
  <si>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</si>
  <si>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</si>
  <si>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</si>
  <si>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</si>
  <si>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</si>
  <si>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</si>
  <si>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</si>
  <si>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</si>
  <si>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</si>
  <si>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</si>
  <si>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</si>
  <si>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</si>
  <si>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</si>
  <si>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</si>
  <si>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</si>
  <si>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</si>
  <si>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</si>
  <si>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</si>
  <si>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</si>
  <si>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</si>
  <si>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</si>
  <si>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</si>
  <si>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</si>
  <si>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</si>
  <si>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</si>
  <si>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</si>
  <si>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</si>
  <si>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</si>
  <si>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</si>
  <si>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</si>
  <si>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</si>
  <si>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</si>
  <si>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</si>
  <si>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</si>
  <si>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</si>
  <si>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</si>
  <si>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</si>
  <si>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</si>
  <si>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</si>
  <si>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</si>
  <si>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</si>
  <si>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</si>
  <si>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</si>
  <si>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</si>
  <si>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</si>
  <si>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</si>
  <si>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</si>
  <si>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医療連携体制加算Ⅱ</t>
    <rPh sb="6" eb="8">
      <t>カサン</t>
    </rPh>
    <phoneticPr fontId="2"/>
  </si>
  <si>
    <t>３　 サテライト型Ⅰ型</t>
  </si>
  <si>
    <t>４ 　サテライト型Ⅱ型</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</si>
  <si>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</si>
  <si>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</si>
  <si>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</si>
  <si>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</si>
  <si>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</si>
  <si>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</si>
  <si>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</si>
  <si>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</si>
  <si>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</si>
  <si>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</si>
  <si>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</si>
  <si>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</si>
  <si>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</si>
  <si>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</si>
  <si>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</si>
  <si>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</si>
  <si>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</si>
  <si>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</si>
  <si>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</si>
  <si>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</si>
  <si>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</si>
  <si>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</si>
  <si>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</si>
  <si>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</si>
  <si>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</si>
  <si>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</si>
  <si>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</si>
  <si>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</si>
  <si>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</si>
  <si>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</si>
  <si>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</si>
  <si>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</si>
  <si>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</si>
  <si>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</si>
  <si>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</si>
  <si>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</si>
  <si>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</si>
  <si>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</si>
  <si>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</si>
  <si>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</si>
  <si>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</si>
  <si>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</si>
  <si>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</si>
  <si>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</si>
  <si>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</si>
  <si>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</si>
  <si>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</si>
  <si>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</si>
  <si>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</si>
  <si>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</si>
  <si>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</si>
  <si>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</si>
  <si>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</si>
  <si>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</si>
  <si>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</si>
  <si>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</si>
  <si>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</si>
  <si>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</si>
  <si>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</si>
  <si>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</si>
  <si>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</si>
  <si>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</si>
  <si>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</si>
  <si>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</si>
  <si>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</si>
  <si>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</si>
  <si>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</si>
  <si>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</si>
  <si>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</si>
  <si>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</si>
  <si>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</si>
  <si>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</si>
  <si>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</si>
  <si>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</si>
  <si>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</si>
  <si>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</si>
  <si>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</si>
  <si>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</si>
  <si>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</si>
  <si>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</si>
  <si>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</si>
  <si>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</si>
  <si>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</si>
  <si>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</si>
  <si>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</si>
  <si>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</si>
  <si>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</si>
  <si>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</si>
  <si>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</si>
  <si>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</si>
  <si>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</si>
  <si>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</si>
  <si>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</si>
  <si>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</si>
  <si>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</si>
  <si>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</si>
  <si>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</si>
  <si>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</si>
  <si>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</si>
  <si>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</si>
  <si>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</si>
  <si>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</si>
  <si>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</si>
  <si>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</si>
  <si>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</si>
  <si>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</si>
  <si>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</si>
  <si>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</si>
  <si>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</si>
  <si>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</si>
  <si>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</si>
  <si>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</si>
  <si>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</si>
  <si>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</si>
  <si>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</si>
  <si>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</si>
  <si>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</si>
  <si>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</si>
  <si>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</si>
  <si>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</si>
  <si>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</si>
  <si>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</si>
  <si>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</si>
  <si>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</si>
  <si>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</si>
  <si>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</si>
  <si>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</si>
  <si>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</si>
  <si>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</si>
  <si>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</si>
  <si>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</si>
  <si>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</si>
  <si>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</si>
  <si>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</si>
  <si>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</si>
  <si>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</si>
  <si>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</si>
  <si>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</si>
  <si>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</si>
  <si>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</si>
  <si>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</si>
  <si>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</si>
  <si>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</si>
  <si>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</si>
  <si>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</si>
  <si>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</si>
  <si>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</si>
  <si>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</si>
  <si>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</si>
  <si>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</si>
  <si>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</si>
  <si>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</si>
  <si>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</si>
  <si>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</si>
  <si>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</si>
  <si>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</si>
  <si>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</si>
  <si>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</si>
  <si>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</si>
  <si>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</si>
  <si>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</si>
  <si>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</si>
  <si>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</si>
  <si>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</si>
  <si>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</si>
  <si>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</si>
  <si>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</si>
  <si>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</si>
  <si>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</si>
  <si>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</si>
  <si>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</si>
  <si>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</si>
  <si>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</si>
  <si>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</si>
  <si>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</si>
  <si>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</si>
  <si>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</si>
  <si>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</si>
  <si>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</si>
  <si>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</si>
  <si>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</si>
  <si>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</si>
  <si>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</si>
  <si>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</si>
  <si>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</si>
  <si>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</si>
  <si>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</si>
  <si>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</si>
  <si>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</si>
  <si>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</si>
  <si>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</si>
  <si>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</si>
  <si>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</si>
  <si>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</si>
  <si>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</si>
  <si>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</si>
  <si>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</si>
  <si>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</si>
  <si>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</si>
  <si>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</si>
  <si>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</si>
  <si>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</si>
  <si>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</si>
  <si>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</si>
  <si>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</si>
  <si>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</si>
  <si>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</si>
  <si>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</si>
  <si>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</si>
  <si>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</si>
  <si>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</si>
  <si>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</si>
  <si>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</si>
  <si>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</si>
  <si>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</si>
  <si>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</si>
  <si>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</si>
  <si>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</si>
  <si>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</si>
  <si>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</si>
  <si>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</si>
  <si>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</si>
  <si>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</si>
  <si>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</si>
  <si>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</si>
  <si>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</si>
  <si>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</si>
  <si>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</si>
  <si>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</si>
  <si>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</si>
  <si>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</si>
  <si>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</si>
  <si>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</si>
  <si>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</si>
  <si>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</si>
  <si>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</si>
  <si>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</si>
  <si>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</si>
  <si>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</si>
  <si>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</si>
  <si>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</si>
  <si>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</si>
  <si>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</si>
  <si>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</si>
  <si>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</si>
  <si>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</si>
  <si>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</si>
  <si>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</si>
  <si>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</si>
  <si>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</si>
  <si>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</si>
  <si>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</si>
  <si>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</si>
  <si>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</si>
  <si>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</si>
  <si>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</si>
  <si>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</si>
  <si>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</si>
  <si>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</si>
  <si>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</si>
  <si>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</si>
  <si>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</si>
  <si>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</si>
  <si>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</si>
  <si>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</si>
  <si>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</si>
  <si>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</si>
  <si>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</si>
  <si>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</si>
  <si>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</si>
  <si>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</si>
  <si>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</si>
  <si>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</si>
  <si>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</si>
  <si>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</si>
  <si>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</si>
  <si>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</si>
  <si>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</si>
  <si>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</si>
  <si>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</si>
  <si>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</si>
  <si>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</si>
  <si>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</si>
  <si>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</si>
  <si>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</si>
  <si>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</si>
  <si>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</si>
  <si>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</si>
  <si>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</si>
  <si>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</si>
  <si>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</si>
  <si>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</si>
  <si>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</si>
  <si>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</si>
  <si>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</si>
  <si>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</si>
  <si>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</si>
  <si>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</si>
  <si>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</si>
  <si>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</si>
  <si>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</si>
  <si>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</si>
  <si>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</si>
  <si>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</si>
  <si>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</si>
  <si>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</si>
  <si>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</si>
  <si>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</si>
  <si>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</si>
  <si>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</si>
  <si>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</si>
  <si>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</si>
  <si>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</si>
  <si>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</si>
  <si>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</si>
  <si>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</si>
  <si>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</si>
  <si>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</si>
  <si>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</si>
  <si>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</si>
  <si>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</si>
  <si>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</si>
  <si>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</si>
  <si>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</si>
  <si>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</si>
  <si>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</si>
  <si>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</si>
  <si>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</si>
  <si>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</si>
  <si>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</si>
  <si>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</si>
  <si>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</si>
  <si>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</si>
  <si>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</si>
  <si>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</si>
  <si>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</si>
  <si>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</si>
  <si>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</si>
  <si>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</si>
  <si>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</si>
  <si>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</si>
  <si>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</si>
  <si>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</si>
  <si>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</si>
  <si>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</si>
  <si>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</si>
  <si>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</si>
  <si>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</si>
  <si>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</si>
  <si>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</si>
  <si>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</si>
  <si>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</si>
  <si>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</si>
  <si>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</si>
  <si>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</si>
  <si>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</si>
  <si>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</si>
  <si>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</si>
  <si>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</si>
  <si>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</si>
  <si>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</si>
  <si>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</si>
  <si>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</si>
  <si>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</si>
  <si>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</si>
  <si>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</si>
  <si>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</si>
  <si>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</si>
  <si>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</si>
  <si>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</si>
  <si>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</si>
  <si>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</si>
  <si>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</si>
  <si>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</si>
  <si>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</si>
  <si>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</si>
  <si>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</si>
  <si>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</si>
  <si>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</si>
  <si>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</si>
  <si>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</si>
  <si>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</si>
  <si>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</si>
  <si>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</si>
  <si>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</si>
  <si>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</si>
  <si>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</si>
  <si>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</si>
  <si>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</si>
  <si>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</si>
  <si>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</si>
  <si>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</si>
  <si>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</si>
  <si>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</si>
  <si>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</si>
  <si>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</si>
  <si>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</si>
  <si>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</si>
  <si>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</si>
  <si>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</si>
  <si>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</si>
  <si>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</si>
  <si>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</si>
  <si>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</si>
  <si>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</si>
  <si>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</si>
  <si>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</si>
  <si>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</si>
  <si>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</si>
  <si>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</si>
  <si>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</si>
  <si>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</si>
  <si>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</si>
  <si>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</si>
  <si>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</si>
  <si>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</si>
  <si>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</si>
  <si>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</si>
  <si>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</si>
  <si>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</si>
  <si>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</si>
  <si>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</si>
  <si>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</si>
  <si>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</si>
  <si>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</si>
  <si>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</si>
  <si>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</si>
  <si>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</si>
  <si>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</si>
  <si>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</si>
  <si>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</si>
  <si>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</si>
  <si>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</si>
  <si>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</si>
  <si>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</si>
  <si>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</si>
  <si>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</si>
  <si>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</si>
  <si>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</si>
  <si>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</si>
  <si>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</si>
  <si>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</si>
  <si>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</si>
  <si>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</si>
  <si>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</si>
  <si>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</si>
  <si>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</si>
  <si>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</si>
  <si>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</si>
  <si>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</si>
  <si>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</si>
  <si>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</si>
  <si>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</si>
  <si>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</si>
  <si>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</si>
  <si>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</si>
  <si>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</si>
  <si>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</si>
  <si>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</si>
  <si>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</si>
  <si>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</si>
  <si>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</si>
  <si>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</si>
  <si>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</si>
  <si>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</si>
  <si>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</si>
  <si>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</si>
  <si>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</si>
  <si>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</si>
  <si>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</si>
  <si>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</si>
  <si>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</si>
  <si>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</si>
  <si>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</si>
  <si>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</si>
  <si>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</si>
  <si>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</si>
  <si>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</si>
  <si>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</si>
  <si>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</si>
  <si>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</si>
  <si>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</si>
  <si>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</si>
  <si>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</si>
  <si>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</si>
  <si>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</si>
  <si>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</si>
  <si>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</si>
  <si>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</si>
  <si>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</si>
  <si>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</si>
  <si>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</si>
  <si>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</si>
  <si>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</si>
  <si>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</si>
  <si>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</si>
  <si>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</si>
  <si>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</si>
  <si>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</si>
  <si>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</si>
  <si>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</si>
  <si>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</si>
  <si>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</si>
  <si>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</si>
  <si>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</si>
  <si>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</si>
  <si>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</si>
  <si>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</si>
  <si>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</si>
  <si>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</si>
  <si>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</si>
  <si>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</si>
  <si>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</si>
  <si>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</si>
  <si>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</si>
  <si>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</si>
  <si>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</si>
  <si>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</si>
  <si>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</si>
  <si>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</si>
  <si>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</si>
  <si>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</si>
  <si>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</si>
  <si>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</si>
  <si>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</si>
  <si>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</si>
  <si>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</si>
  <si>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</si>
  <si>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</si>
  <si>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</si>
  <si>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</si>
  <si>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</si>
  <si>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</si>
  <si>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</si>
  <si>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</si>
  <si>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</si>
  <si>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</si>
  <si>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</si>
  <si>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</si>
  <si>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</si>
  <si>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</si>
  <si>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</si>
  <si>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</si>
  <si>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</si>
  <si>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</si>
  <si>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</si>
  <si>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</si>
  <si>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</si>
  <si>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</si>
  <si>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</si>
  <si>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</si>
  <si>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</si>
  <si>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</si>
  <si>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</si>
  <si>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</si>
  <si>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</si>
  <si>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</si>
  <si>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</si>
  <si>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</si>
  <si>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</si>
  <si>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</si>
  <si>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</si>
  <si>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</si>
  <si>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</si>
  <si>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</si>
  <si>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</si>
  <si>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</si>
  <si>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</si>
  <si>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</si>
  <si>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</si>
  <si>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</si>
  <si>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</si>
  <si>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</si>
  <si>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</si>
  <si>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</si>
  <si>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</si>
  <si>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</si>
  <si>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</si>
  <si>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</si>
  <si>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</si>
  <si>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</si>
  <si>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</si>
  <si>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</si>
  <si>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</si>
  <si>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</si>
  <si>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</si>
  <si>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</si>
  <si>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</si>
  <si>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</si>
  <si>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</si>
  <si>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</si>
  <si>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</si>
  <si>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</si>
  <si>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</si>
  <si>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</si>
  <si>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</si>
  <si>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</si>
  <si>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</si>
  <si>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</si>
  <si>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</si>
  <si>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</si>
  <si>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</si>
  <si>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</si>
  <si>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</si>
  <si>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</si>
  <si>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</si>
  <si>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</si>
  <si>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</si>
  <si>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</si>
  <si>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</si>
  <si>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</si>
  <si>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</si>
  <si>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</si>
  <si>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</si>
  <si>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</si>
  <si>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</si>
  <si>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</si>
  <si>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</si>
  <si>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</si>
  <si>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</si>
  <si>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</si>
  <si>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</si>
  <si>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</si>
  <si>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</si>
  <si>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</si>
  <si>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</si>
  <si>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</si>
  <si>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</si>
  <si>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</si>
  <si>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</si>
  <si>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</si>
  <si>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</si>
  <si>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</si>
  <si>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</si>
  <si>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</si>
  <si>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</si>
  <si>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</si>
  <si>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</si>
  <si>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</si>
  <si>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</si>
  <si>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</si>
  <si>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</si>
  <si>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</si>
  <si>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</si>
  <si>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</si>
  <si>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</si>
  <si>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</si>
  <si>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</si>
  <si>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</si>
  <si>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</si>
  <si>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</si>
  <si>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</si>
  <si>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</si>
  <si>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</si>
  <si>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</si>
  <si>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</si>
  <si>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</si>
  <si>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</si>
  <si>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</si>
  <si>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</si>
  <si>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</si>
  <si>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</si>
  <si>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</si>
  <si>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</si>
  <si>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</si>
  <si>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</si>
  <si>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</si>
  <si>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</si>
  <si>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</si>
  <si>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</si>
  <si>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</si>
  <si>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</si>
  <si>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</si>
  <si>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</si>
  <si>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</si>
  <si>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</si>
  <si>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</si>
  <si>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</si>
  <si>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</si>
  <si>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</si>
  <si>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</si>
  <si>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</si>
  <si>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</si>
  <si>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</si>
  <si>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</si>
  <si>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</si>
  <si>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</si>
  <si>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</si>
  <si>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</si>
  <si>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</si>
  <si>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</si>
  <si>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</si>
  <si>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</si>
  <si>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</si>
  <si>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</si>
  <si>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</si>
  <si>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</si>
  <si>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</si>
  <si>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</si>
  <si>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</si>
  <si>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</si>
  <si>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</si>
  <si>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</si>
  <si>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</si>
  <si>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</si>
  <si>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</si>
  <si>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</si>
  <si>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</si>
  <si>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</si>
  <si>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</si>
  <si>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</si>
  <si>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</si>
  <si>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</si>
  <si>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</si>
  <si>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</si>
  <si>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</si>
  <si>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</si>
  <si>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</si>
  <si>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</si>
  <si>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</si>
  <si>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</si>
  <si>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</si>
  <si>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</si>
  <si>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</si>
  <si>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</si>
  <si>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</si>
  <si>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</si>
  <si>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</si>
  <si>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</si>
  <si>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</si>
  <si>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</si>
  <si>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</si>
  <si>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</si>
  <si>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</si>
  <si>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</si>
  <si>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</si>
  <si>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</si>
  <si>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</si>
  <si>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</si>
  <si>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</si>
  <si>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</si>
  <si>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</si>
  <si>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</si>
  <si>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</si>
  <si>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</si>
  <si>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</si>
  <si>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</si>
  <si>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</si>
  <si>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</si>
  <si>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</si>
  <si>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</si>
  <si>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</si>
  <si>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</si>
  <si>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</si>
  <si>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</si>
  <si>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</si>
  <si>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</si>
  <si>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</si>
  <si>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</si>
  <si>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</si>
  <si>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</si>
  <si>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</si>
  <si>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</si>
  <si>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</si>
  <si>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</si>
  <si>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</si>
  <si>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</si>
  <si>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</si>
  <si>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</si>
  <si>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</si>
  <si>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</si>
  <si>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</si>
  <si>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</si>
  <si>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</si>
  <si>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</si>
  <si>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</si>
  <si>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</si>
  <si>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</si>
  <si>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</si>
  <si>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</si>
  <si>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</si>
  <si>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</si>
  <si>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</si>
  <si>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</si>
  <si>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</si>
  <si>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</si>
  <si>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</si>
  <si>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</si>
  <si>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</si>
  <si>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</si>
  <si>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</si>
  <si>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</si>
  <si>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</si>
  <si>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</si>
  <si>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</si>
  <si>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</si>
  <si>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</si>
  <si>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</si>
  <si>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</si>
  <si>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</si>
  <si>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</si>
  <si>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</si>
  <si>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</si>
  <si>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</si>
  <si>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</si>
  <si>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</si>
  <si>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</si>
  <si>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</si>
  <si>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</si>
  <si>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</si>
  <si>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</si>
  <si>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</si>
  <si>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</si>
  <si>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</si>
  <si>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</si>
  <si>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</si>
  <si>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</si>
  <si>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</si>
  <si>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</si>
  <si>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</si>
  <si>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</si>
  <si>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</si>
  <si>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</si>
  <si>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</si>
  <si>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</si>
  <si>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</si>
  <si>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</si>
  <si>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</si>
  <si>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</si>
  <si>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</si>
  <si>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</si>
  <si>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</si>
  <si>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</si>
  <si>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</si>
  <si>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</si>
  <si>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</si>
  <si>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</si>
  <si>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</si>
  <si>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</si>
  <si>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</si>
  <si>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</si>
  <si>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</si>
  <si>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</si>
  <si>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</si>
  <si>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</si>
  <si>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</si>
  <si>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</si>
  <si>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</si>
  <si>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</si>
  <si>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</si>
  <si>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</si>
  <si>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</si>
  <si>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</si>
  <si>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</si>
  <si>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</si>
  <si>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</si>
  <si>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</si>
  <si>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</si>
  <si>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</si>
  <si>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</si>
  <si>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</si>
  <si>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</si>
  <si>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</si>
  <si>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</si>
  <si>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</si>
  <si>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</si>
  <si>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</si>
  <si>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</si>
  <si>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</si>
  <si>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</si>
  <si>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</si>
  <si>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</si>
  <si>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</si>
  <si>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</si>
  <si>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</si>
  <si>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</si>
  <si>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</si>
  <si>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</si>
  <si>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</si>
  <si>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</si>
  <si>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</si>
  <si>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</si>
  <si>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</si>
  <si>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</si>
  <si>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</si>
  <si>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</si>
  <si>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</si>
  <si>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</si>
  <si>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</si>
  <si>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</si>
  <si>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</si>
  <si>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</si>
  <si>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</si>
  <si>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</si>
  <si>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</si>
  <si>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</si>
  <si>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</si>
  <si>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</si>
  <si>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</si>
  <si>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</si>
  <si>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</si>
  <si>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</si>
  <si>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</si>
  <si>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</si>
  <si>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</si>
  <si>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</si>
  <si>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</si>
  <si>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</si>
  <si>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</si>
  <si>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</si>
  <si>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</si>
  <si>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</si>
  <si>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</si>
  <si>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</si>
  <si>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</si>
  <si>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</si>
  <si>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</si>
  <si>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</si>
  <si>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</si>
  <si>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</si>
  <si>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</si>
  <si>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</si>
  <si>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</si>
  <si>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</si>
  <si>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</si>
  <si>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</si>
  <si>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</si>
  <si>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</si>
  <si>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</si>
  <si>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</si>
  <si>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</si>
  <si>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</si>
  <si>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</si>
  <si>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</si>
  <si>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</si>
  <si>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</si>
  <si>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</si>
  <si>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</si>
  <si>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</si>
  <si>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</si>
  <si>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</si>
  <si>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</si>
  <si>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</si>
  <si>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</si>
  <si>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</si>
  <si>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</si>
  <si>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</si>
  <si>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</si>
  <si>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</si>
  <si>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</si>
  <si>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</si>
  <si>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</si>
  <si>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</si>
  <si>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</si>
  <si>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</si>
  <si>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</si>
  <si>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</si>
  <si>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</si>
  <si>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</si>
  <si>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</si>
  <si>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</si>
  <si>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</si>
  <si>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</si>
  <si>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</si>
  <si>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</si>
  <si>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</si>
  <si>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</si>
  <si>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</si>
  <si>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</si>
  <si>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</si>
  <si>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</si>
  <si>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</si>
  <si>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</si>
  <si>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</si>
  <si>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</si>
  <si>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</si>
  <si>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</si>
  <si>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</si>
  <si>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</si>
  <si>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</si>
  <si>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</si>
  <si>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</si>
  <si>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</si>
  <si>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</si>
  <si>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</si>
  <si>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</si>
  <si>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</si>
  <si>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</si>
  <si>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</si>
  <si>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</si>
  <si>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</si>
  <si>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</si>
  <si>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</si>
  <si>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</si>
  <si>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</si>
  <si>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</si>
  <si>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</si>
  <si>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</si>
  <si>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</si>
  <si>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</si>
  <si>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</si>
  <si>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</si>
  <si>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</si>
  <si>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</si>
  <si>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</si>
  <si>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</si>
  <si>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</si>
  <si>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</si>
  <si>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</si>
  <si>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</si>
  <si>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</si>
  <si>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</si>
  <si>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</si>
  <si>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</si>
  <si>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</si>
  <si>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</si>
  <si>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</si>
  <si>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</si>
  <si>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</si>
  <si>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</si>
  <si>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</si>
  <si>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</si>
  <si>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</si>
  <si>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</si>
  <si>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</si>
  <si>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</si>
  <si>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</si>
  <si>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</si>
  <si>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</si>
  <si>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</si>
  <si>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</si>
  <si>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</si>
  <si>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</si>
  <si>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</si>
  <si>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</si>
  <si>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</si>
  <si>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</si>
  <si>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</si>
  <si>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</si>
  <si>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</si>
  <si>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</si>
  <si>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</si>
  <si>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</si>
  <si>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</si>
  <si>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</si>
  <si>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</si>
  <si>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</si>
  <si>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</si>
  <si>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</si>
  <si>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</si>
  <si>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</si>
  <si>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</si>
  <si>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</si>
  <si>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</si>
  <si>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</si>
  <si>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</si>
  <si>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</si>
  <si>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</si>
  <si>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</si>
  <si>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</si>
  <si>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</si>
  <si>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</si>
  <si>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</si>
  <si>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</si>
  <si>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</si>
  <si>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</si>
  <si>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</si>
  <si>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</si>
  <si>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</si>
  <si>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</si>
  <si>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</si>
  <si>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</si>
  <si>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</si>
  <si>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</si>
  <si>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</si>
  <si>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</si>
  <si>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</si>
  <si>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</si>
  <si>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</si>
  <si>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</si>
  <si>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</si>
  <si>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</si>
  <si>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</si>
  <si>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</si>
  <si>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</si>
  <si>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</si>
  <si>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</si>
  <si>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</si>
  <si>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</si>
  <si>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</si>
  <si>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</si>
  <si>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</si>
  <si>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</si>
  <si>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</si>
  <si>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</si>
  <si>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</si>
  <si>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</si>
  <si>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</si>
  <si>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</si>
  <si>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</si>
  <si>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</si>
  <si>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</si>
  <si>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</si>
  <si>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</si>
  <si>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</si>
  <si>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</si>
  <si>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</si>
  <si>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</si>
  <si>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</si>
  <si>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</si>
  <si>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</si>
  <si>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</si>
  <si>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</si>
  <si>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</si>
  <si>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</si>
  <si>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</si>
  <si>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</si>
  <si>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</si>
  <si>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</si>
  <si>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</si>
  <si>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</si>
  <si>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</si>
  <si>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</si>
  <si>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</si>
  <si>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</si>
  <si>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</si>
  <si>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</si>
  <si>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</si>
  <si>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</si>
  <si>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</si>
  <si>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</si>
  <si>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</si>
  <si>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</si>
  <si>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</si>
  <si>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</si>
  <si>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</si>
  <si>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</si>
  <si>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</si>
  <si>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</si>
  <si>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</si>
  <si>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</si>
  <si>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</si>
  <si>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</si>
  <si>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</si>
  <si>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</si>
  <si>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</si>
  <si>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</si>
  <si>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</si>
  <si>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</si>
  <si>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</si>
  <si>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</si>
  <si>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</si>
  <si>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</si>
  <si>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</si>
  <si>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</si>
  <si>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</si>
  <si>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</si>
  <si>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</si>
  <si>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</si>
  <si>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</si>
  <si>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</si>
  <si>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</si>
  <si>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</si>
  <si>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</si>
  <si>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</si>
  <si>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</si>
  <si>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</si>
  <si>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</si>
  <si>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</si>
  <si>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</si>
  <si>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</si>
  <si>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</si>
  <si>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</si>
  <si>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</si>
  <si>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</si>
  <si>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</si>
  <si>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</si>
  <si>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</si>
  <si>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</si>
  <si>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</si>
  <si>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</si>
  <si>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</si>
  <si>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</si>
  <si>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</si>
  <si>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</si>
  <si>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</si>
  <si>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</si>
  <si>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</si>
  <si>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</si>
  <si>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</si>
  <si>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</si>
  <si>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</si>
  <si>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</si>
  <si>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</si>
  <si>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</si>
  <si>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</si>
  <si>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</si>
  <si>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</si>
  <si>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</si>
  <si>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</si>
  <si>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</si>
  <si>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</si>
  <si>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</si>
  <si>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</si>
  <si>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</si>
  <si>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</si>
  <si>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</si>
  <si>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</si>
  <si>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</si>
  <si>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</si>
  <si>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</si>
  <si>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</si>
  <si>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</si>
  <si>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</si>
  <si>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</si>
  <si>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</si>
  <si>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</si>
  <si>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</si>
  <si>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</si>
  <si>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</si>
  <si>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</si>
  <si>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</si>
  <si>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</si>
  <si>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</si>
  <si>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</si>
  <si>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</si>
  <si>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</si>
  <si>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</si>
  <si>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</si>
  <si>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</si>
  <si>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</si>
  <si>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</si>
  <si>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</si>
  <si>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</si>
  <si>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</si>
  <si>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</si>
  <si>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</si>
  <si>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</si>
  <si>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</si>
  <si>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</si>
  <si>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</si>
  <si>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</si>
  <si>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</si>
  <si>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</si>
  <si>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</si>
  <si>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</si>
  <si>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</si>
  <si>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</si>
  <si>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</si>
  <si>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</si>
  <si>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</si>
  <si>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</si>
  <si>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</si>
  <si>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</si>
  <si>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</si>
  <si>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</si>
  <si>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</si>
  <si>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</si>
  <si>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</si>
  <si>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</si>
  <si>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</si>
  <si>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</si>
  <si>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</si>
  <si>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</si>
  <si>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</si>
  <si>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</si>
  <si>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</si>
  <si>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</si>
  <si>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</si>
  <si>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</si>
  <si>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</si>
  <si>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</si>
  <si>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</si>
  <si>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</si>
  <si>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</si>
  <si>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</si>
  <si>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</si>
  <si>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</si>
  <si>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</si>
  <si>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</si>
  <si>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</si>
  <si>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</si>
  <si>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</si>
  <si>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</si>
  <si>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</si>
  <si>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</si>
  <si>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</si>
  <si>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</si>
  <si>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</si>
  <si>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</si>
  <si>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</si>
  <si>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</si>
  <si>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</si>
  <si>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</si>
  <si>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</si>
  <si>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</si>
  <si>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</si>
  <si>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</si>
  <si>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</si>
  <si>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</si>
  <si>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</si>
  <si>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</si>
  <si>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</si>
  <si>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</si>
  <si>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</si>
  <si>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</si>
  <si>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</si>
  <si>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</si>
  <si>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</si>
  <si>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</si>
  <si>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</si>
  <si>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</si>
  <si>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</si>
  <si>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</si>
  <si>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</si>
  <si>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</si>
  <si>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</si>
  <si>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</si>
  <si>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</si>
  <si>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</si>
  <si>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</si>
  <si>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</si>
  <si>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</si>
  <si>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</si>
  <si>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</si>
  <si>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</si>
  <si>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</si>
  <si>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</si>
  <si>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</si>
  <si>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</si>
  <si>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</si>
  <si>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</si>
  <si>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</si>
  <si>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</si>
  <si>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</si>
  <si>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</si>
  <si>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</si>
  <si>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</si>
  <si>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</si>
  <si>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</si>
  <si>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</si>
  <si>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</si>
  <si>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</si>
  <si>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</si>
  <si>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</si>
  <si>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</si>
  <si>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</si>
  <si>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</si>
  <si>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</si>
  <si>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</si>
  <si>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</si>
  <si>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</si>
  <si>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</si>
  <si>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</si>
  <si>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</si>
  <si>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</si>
  <si>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</si>
  <si>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</si>
  <si>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</si>
  <si>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</si>
  <si>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</si>
  <si>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</si>
  <si>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</si>
  <si>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</si>
  <si>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</si>
  <si>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</si>
  <si>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</si>
  <si>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</si>
  <si>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</si>
  <si>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</si>
  <si>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</si>
  <si>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</si>
  <si>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</si>
  <si>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</si>
  <si>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</si>
  <si>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</si>
  <si>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</si>
  <si>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</si>
  <si>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</si>
  <si>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</si>
  <si>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</si>
  <si>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</si>
  <si>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</si>
  <si>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</si>
  <si>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</si>
  <si>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</si>
  <si>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</si>
  <si>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</si>
  <si>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</si>
  <si>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</si>
  <si>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</si>
  <si>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</si>
  <si>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</si>
  <si>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</si>
  <si>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</si>
  <si>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</si>
  <si>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</si>
  <si>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</si>
  <si>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</si>
  <si>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</si>
  <si>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</si>
  <si>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</si>
  <si>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</si>
  <si>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</si>
  <si>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</si>
  <si>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</si>
  <si>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</si>
  <si>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</si>
  <si>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</si>
  <si>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</si>
  <si>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</si>
  <si>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</si>
  <si>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</si>
  <si>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</si>
  <si>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</si>
  <si>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</si>
  <si>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</si>
  <si>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</si>
  <si>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</si>
  <si>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</si>
  <si>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</si>
  <si>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</si>
  <si>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</si>
  <si>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</si>
  <si>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</si>
  <si>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</si>
  <si>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</si>
  <si>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</si>
  <si>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</si>
  <si>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</si>
  <si>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</si>
  <si>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</si>
  <si>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</si>
  <si>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</si>
  <si>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</si>
  <si>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</si>
  <si>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</si>
  <si>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</si>
  <si>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</si>
  <si>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</si>
  <si>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</si>
  <si>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</si>
  <si>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南九州市長</t>
    <rPh sb="0" eb="5">
      <t>ミナミキュウシュウシチョウ</t>
    </rPh>
    <phoneticPr fontId="2"/>
  </si>
  <si>
    <t>介護給付費算定に係る体制等に関する届出書</t>
    <rPh sb="17" eb="20">
      <t>トドケデショ</t>
    </rPh>
    <phoneticPr fontId="2"/>
  </si>
  <si>
    <t>所在地</t>
    <rPh sb="0" eb="3">
      <t>ショザイチ</t>
    </rPh>
    <phoneticPr fontId="2"/>
  </si>
  <si>
    <t>名称</t>
    <rPh sb="0" eb="2">
      <t>メイショウ</t>
    </rPh>
    <phoneticPr fontId="2"/>
  </si>
  <si>
    <t>８ 加算Ⅱ</t>
    <rPh sb="2" eb="4">
      <t>カサン</t>
    </rPh>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</si>
  <si>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</si>
  <si>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</si>
  <si>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日</t>
    <rPh sb="0" eb="1">
      <t>ヒ</t>
    </rPh>
    <phoneticPr fontId="2"/>
  </si>
  <si>
    <t>高齢者虐待防止措置実施の有無</t>
  </si>
  <si>
    <t>１ 減算型</t>
  </si>
  <si>
    <t>２ 基準型</t>
  </si>
  <si>
    <t>業務継続計画策定の有無</t>
  </si>
  <si>
    <t>２ あり</t>
  </si>
  <si>
    <t>１　非該当</t>
  </si>
  <si>
    <t>３ 加算Ⅰ</t>
  </si>
  <si>
    <t>２ 加算Ⅱ</t>
  </si>
  <si>
    <t>２ 対応可</t>
  </si>
  <si>
    <t>定期巡回・随時対応型</t>
    <phoneticPr fontId="66"/>
  </si>
  <si>
    <t>２ 加算Ⅰ</t>
  </si>
  <si>
    <t>３ 加算Ⅱ</t>
  </si>
  <si>
    <t>６ 加算Ⅰ</t>
  </si>
  <si>
    <t>５ 加算Ⅱ</t>
  </si>
  <si>
    <t>７ 加算Ⅲ</t>
  </si>
  <si>
    <t>介護職員等処遇改善加算</t>
  </si>
  <si>
    <t>７ 加算Ⅰ</t>
  </si>
  <si>
    <t>９ 加算Ⅲ</t>
  </si>
  <si>
    <t>Ａ 加算Ⅳ</t>
  </si>
  <si>
    <t>感染症又は災害の発生を理由とする利用者数の減少が一定以上生じている場合の対応</t>
  </si>
  <si>
    <t>入浴介助加算</t>
  </si>
  <si>
    <t>中重度者ケア体制加算</t>
  </si>
  <si>
    <t>３　療養通所介護事業所（短期利用型）</t>
  </si>
  <si>
    <t>生活機能向上連携加算</t>
  </si>
  <si>
    <t>個別機能訓練加算</t>
  </si>
  <si>
    <t>２ 加算Ⅰイ</t>
  </si>
  <si>
    <t>３ 加算Ⅰロ</t>
  </si>
  <si>
    <t>ADL維持等加算〔申出〕の有無</t>
  </si>
  <si>
    <t>栄養アセスメント・栄養改善体制</t>
  </si>
  <si>
    <t>７ 加算Ⅲ（イの場合）</t>
  </si>
  <si>
    <t>８ 加算Ⅲイ（ロの場合）</t>
  </si>
  <si>
    <t>９ 加算Ⅲイ（ハの場合）</t>
  </si>
  <si>
    <t>４ 加算Ⅲロ（ロの場合）</t>
  </si>
  <si>
    <t>Ａ 加算Ⅲロ（ハの場合）</t>
  </si>
  <si>
    <t>身体拘束廃止取組の有無</t>
  </si>
  <si>
    <t>認知症対応型</t>
  </si>
  <si>
    <t>４ 加算Ⅰイ</t>
  </si>
  <si>
    <r>
      <t>３ 加算</t>
    </r>
    <r>
      <rPr>
        <sz val="11"/>
        <rFont val="HGSｺﾞｼｯｸM"/>
        <family val="3"/>
        <charset val="128"/>
      </rPr>
      <t>Ⅰロ</t>
    </r>
  </si>
  <si>
    <t>２ 加算Ⅰハ</t>
  </si>
  <si>
    <t>認知症チームケア推進加算</t>
  </si>
  <si>
    <t>高齢者施設等感染対策向上加算Ⅰ</t>
  </si>
  <si>
    <t>高齢者施設等感染対策向上加算Ⅱ</t>
  </si>
  <si>
    <t>生産性向上推進体制加算</t>
  </si>
  <si>
    <t>特別地域加算</t>
  </si>
  <si>
    <t>若年性認知症利用者受入加算</t>
  </si>
  <si>
    <t>４ 加算Ⅲ</t>
  </si>
  <si>
    <r>
      <t>緊急時</t>
    </r>
    <r>
      <rPr>
        <sz val="11"/>
        <rFont val="HGSｺﾞｼｯｸM"/>
        <family val="3"/>
        <charset val="128"/>
      </rPr>
      <t>対応加算</t>
    </r>
    <rPh sb="3" eb="5">
      <t>タイオウ</t>
    </rPh>
    <phoneticPr fontId="2"/>
  </si>
  <si>
    <t>褥瘡マネジメント加算</t>
  </si>
  <si>
    <t>４ 加算Ⅱ</t>
  </si>
  <si>
    <t>障害者生活支援体制</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</si>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</sst>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z val="11"/>
      <name val="ＭＳ Ｐゴシック"/>
      <family val="2"/>
      <scheme val="minor"/>
    </font>
    <font>
      <sz val="6"/>
      <name val="ＭＳ Ｐゴシック"/>
      <family val="3"/>
      <charset val="128"/>
      <scheme val="minor"/>
    </font>
    <font>
      <sz val="11"/>
      <color indexed="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2">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2"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3" applyNumberFormat="0" applyFont="0" applyAlignment="0" applyProtection="0">
      <alignment vertical="center"/>
    </xf>
    <xf numFmtId="0" fontId="34" fillId="0" borderId="84" applyNumberFormat="0" applyFill="0" applyAlignment="0" applyProtection="0">
      <alignment vertical="center"/>
    </xf>
    <xf numFmtId="0" fontId="35" fillId="31" borderId="0" applyNumberFormat="0" applyBorder="0" applyAlignment="0" applyProtection="0">
      <alignment vertical="center"/>
    </xf>
    <xf numFmtId="0" fontId="36" fillId="32" borderId="85"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6" applyNumberFormat="0" applyFill="0" applyAlignment="0" applyProtection="0">
      <alignment vertical="center"/>
    </xf>
    <xf numFmtId="0" fontId="39" fillId="0" borderId="87" applyNumberFormat="0" applyFill="0" applyAlignment="0" applyProtection="0">
      <alignment vertical="center"/>
    </xf>
    <xf numFmtId="0" fontId="40" fillId="0" borderId="88" applyNumberFormat="0" applyFill="0" applyAlignment="0" applyProtection="0">
      <alignment vertical="center"/>
    </xf>
    <xf numFmtId="0" fontId="40" fillId="0" borderId="0" applyNumberFormat="0" applyFill="0" applyBorder="0" applyAlignment="0" applyProtection="0">
      <alignment vertical="center"/>
    </xf>
    <xf numFmtId="0" fontId="41" fillId="0" borderId="89" applyNumberFormat="0" applyFill="0" applyAlignment="0" applyProtection="0">
      <alignment vertical="center"/>
    </xf>
    <xf numFmtId="0" fontId="42" fillId="32" borderId="90" applyNumberFormat="0" applyAlignment="0" applyProtection="0">
      <alignment vertical="center"/>
    </xf>
    <xf numFmtId="0" fontId="43" fillId="0" borderId="0" applyNumberFormat="0" applyFill="0" applyBorder="0" applyAlignment="0" applyProtection="0">
      <alignment vertical="center"/>
    </xf>
    <xf numFmtId="0" fontId="44" fillId="2" borderId="85"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3" borderId="0" applyNumberFormat="0" applyBorder="0" applyAlignment="0" applyProtection="0">
      <alignment vertical="center"/>
    </xf>
  </cellStyleXfs>
  <cellXfs count="14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80" fontId="50"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9" fontId="52" fillId="0" borderId="0" xfId="50" applyNumberFormat="1" applyFont="1" applyAlignment="1">
      <alignment horizontal="center" vertical="center"/>
    </xf>
    <xf numFmtId="0" fontId="52"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35" borderId="0" xfId="50" applyFont="1" applyFill="1" applyAlignment="1">
      <alignment horizontal="center"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horizontal="left" vertical="center"/>
    </xf>
    <xf numFmtId="0" fontId="4" fillId="34" borderId="0" xfId="0" applyFont="1" applyFill="1" applyAlignment="1">
      <alignment vertical="top"/>
    </xf>
    <xf numFmtId="0" fontId="4" fillId="34" borderId="15" xfId="0" applyFont="1" applyFill="1" applyBorder="1" applyAlignment="1">
      <alignmen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15"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0" fillId="0" borderId="0" xfId="0" applyFont="1" applyAlignment="1">
      <alignment vertical="center"/>
    </xf>
    <xf numFmtId="0" fontId="61" fillId="0" borderId="3" xfId="0" applyFont="1" applyBorder="1" applyAlignment="1">
      <alignment horizontal="center" vertical="center"/>
    </xf>
    <xf numFmtId="0" fontId="61"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2"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11" fillId="34" borderId="0" xfId="0" applyFont="1" applyFill="1" applyAlignment="1">
      <alignment horizontal="left" vertical="center"/>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91" xfId="0" applyFont="1" applyBorder="1" applyAlignment="1">
      <alignment horizontal="left" vertical="center"/>
    </xf>
    <xf numFmtId="0" fontId="4" fillId="0" borderId="67" xfId="0" applyFont="1" applyBorder="1" applyAlignment="1">
      <alignment horizontal="left" vertical="center"/>
    </xf>
    <xf numFmtId="0" fontId="4" fillId="0" borderId="0" xfId="0" applyFont="1" applyAlignment="1">
      <alignment horizontal="justify"/>
    </xf>
    <xf numFmtId="0" fontId="4" fillId="0" borderId="91" xfId="0" applyFont="1" applyBorder="1" applyAlignment="1">
      <alignment horizontal="justify" wrapText="1"/>
    </xf>
    <xf numFmtId="0" fontId="4" fillId="0" borderId="92" xfId="0" applyFont="1" applyBorder="1" applyAlignment="1">
      <alignment horizontal="center" vertical="center" textRotation="255"/>
    </xf>
    <xf numFmtId="0" fontId="4" fillId="0" borderId="93" xfId="0" applyFont="1" applyBorder="1" applyAlignment="1">
      <alignment horizontal="left"/>
    </xf>
    <xf numFmtId="0" fontId="4" fillId="0" borderId="94" xfId="0" applyFont="1" applyBorder="1" applyAlignment="1">
      <alignment horizontal="justify" wrapText="1"/>
    </xf>
    <xf numFmtId="0" fontId="4" fillId="0" borderId="94"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52" fillId="0" borderId="27" xfId="50" applyFont="1" applyBorder="1">
      <alignment vertical="center"/>
    </xf>
    <xf numFmtId="0" fontId="52" fillId="0" borderId="15" xfId="50" applyFont="1" applyBorder="1">
      <alignment vertical="center"/>
    </xf>
    <xf numFmtId="0" fontId="52" fillId="0" borderId="15" xfId="50" applyFont="1" applyBorder="1" applyAlignment="1">
      <alignment horizontal="center" vertical="center"/>
    </xf>
    <xf numFmtId="0" fontId="52" fillId="0" borderId="5" xfId="50" applyFont="1" applyBorder="1">
      <alignment vertical="center"/>
    </xf>
    <xf numFmtId="0" fontId="52"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34" borderId="0" xfId="0" applyFont="1" applyFill="1" applyAlignment="1">
      <alignment horizontal="center"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52" fillId="0" borderId="8" xfId="50" applyFont="1" applyBorder="1" applyAlignment="1">
      <alignment horizontal="center"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top"/>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5" xfId="0" applyFont="1" applyBorder="1" applyAlignment="1">
      <alignment vertical="center" wrapText="1"/>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8" xfId="0" applyFont="1" applyBorder="1" applyAlignment="1">
      <alignment horizont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1" xfId="0" applyFont="1" applyBorder="1" applyAlignment="1">
      <alignment horizontal="left" vertical="top" shrinkToFit="1"/>
    </xf>
    <xf numFmtId="0" fontId="0" fillId="0" borderId="7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96"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6" fillId="0" borderId="0" xfId="50" applyFont="1" applyAlignment="1">
      <alignment horizontal="center" vertical="center"/>
    </xf>
    <xf numFmtId="0" fontId="52" fillId="35" borderId="33" xfId="50" applyFont="1" applyFill="1" applyBorder="1" applyAlignment="1">
      <alignment horizontal="center" vertical="center" shrinkToFit="1"/>
    </xf>
    <xf numFmtId="0" fontId="52" fillId="35" borderId="81" xfId="50" applyFont="1" applyFill="1" applyBorder="1" applyAlignment="1">
      <alignment horizontal="center" vertical="center" shrinkToFit="1"/>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2" fillId="35" borderId="6" xfId="50" applyFont="1" applyFill="1" applyBorder="1" applyAlignment="1">
      <alignment horizontal="center" vertical="center"/>
    </xf>
    <xf numFmtId="0" fontId="52" fillId="35" borderId="7" xfId="50" applyFont="1" applyFill="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0" borderId="17"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80" fontId="54" fillId="36" borderId="3" xfId="30" applyNumberFormat="1" applyFont="1" applyFill="1" applyBorder="1" applyAlignment="1">
      <alignment horizontal="center" vertical="center"/>
    </xf>
    <xf numFmtId="180" fontId="54" fillId="36" borderId="4" xfId="30" applyNumberFormat="1" applyFont="1" applyFill="1" applyBorder="1" applyAlignment="1">
      <alignment horizontal="center" vertical="center"/>
    </xf>
    <xf numFmtId="180" fontId="54" fillId="36" borderId="1" xfId="30" applyNumberFormat="1" applyFont="1" applyFill="1" applyBorder="1" applyAlignment="1">
      <alignment horizontal="center" vertical="center"/>
    </xf>
    <xf numFmtId="180" fontId="54" fillId="36" borderId="16" xfId="30" applyNumberFormat="1" applyFont="1" applyFill="1" applyBorder="1" applyAlignment="1">
      <alignment horizontal="center" vertical="center"/>
    </xf>
    <xf numFmtId="180" fontId="54" fillId="36" borderId="5" xfId="30" applyNumberFormat="1" applyFont="1" applyFill="1" applyBorder="1" applyAlignment="1">
      <alignment horizontal="center" vertical="center"/>
    </xf>
    <xf numFmtId="180" fontId="54" fillId="36" borderId="15" xfId="30" applyNumberFormat="1" applyFont="1" applyFill="1" applyBorder="1" applyAlignment="1">
      <alignment horizontal="center" vertical="center"/>
    </xf>
    <xf numFmtId="0" fontId="63" fillId="0" borderId="0" xfId="50" applyFont="1" applyAlignment="1">
      <alignment horizontal="left" vertical="center"/>
    </xf>
    <xf numFmtId="0" fontId="52"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9" fillId="0" borderId="0" xfId="50" applyFont="1" applyAlignment="1">
      <alignment horizontal="center" vertical="center"/>
    </xf>
    <xf numFmtId="0" fontId="4" fillId="35" borderId="8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8"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22"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6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1" xfId="0" applyFont="1" applyBorder="1" applyAlignment="1">
      <alignment vertical="center"/>
    </xf>
    <xf numFmtId="0" fontId="0" fillId="0" borderId="50" xfId="0" applyBorder="1" applyAlignment="1">
      <alignment horizontal="center" vertical="center"/>
    </xf>
    <xf numFmtId="0" fontId="4" fillId="0" borderId="51" xfId="0" applyFont="1" applyBorder="1" applyAlignment="1">
      <alignment vertical="center"/>
    </xf>
    <xf numFmtId="0" fontId="0" fillId="0" borderId="51" xfId="0" applyBorder="1" applyAlignment="1">
      <alignment vertical="center"/>
    </xf>
    <xf numFmtId="0" fontId="4" fillId="0" borderId="51" xfId="0" applyFont="1" applyBorder="1" applyAlignment="1">
      <alignment horizontal="left" vertical="center" wrapText="1"/>
    </xf>
    <xf numFmtId="0" fontId="0" fillId="0" borderId="51" xfId="0"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0" xfId="0" applyAlignment="1">
      <alignment horizontal="center" vertical="center"/>
    </xf>
    <xf numFmtId="0" fontId="4" fillId="0" borderId="1" xfId="0" applyFont="1" applyBorder="1" applyAlignment="1">
      <alignment vertical="top"/>
    </xf>
    <xf numFmtId="0" fontId="4" fillId="0" borderId="50" xfId="0" applyFont="1" applyBorder="1" applyAlignment="1">
      <alignment vertical="center"/>
    </xf>
    <xf numFmtId="0" fontId="10" fillId="0" borderId="50" xfId="0" applyFont="1" applyBorder="1" applyAlignment="1">
      <alignment horizontal="center" vertical="center"/>
    </xf>
    <xf numFmtId="0" fontId="10" fillId="0" borderId="51" xfId="0" applyFont="1" applyBorder="1" applyAlignment="1">
      <alignment vertical="center"/>
    </xf>
    <xf numFmtId="0" fontId="10" fillId="0" borderId="51"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0" fillId="0" borderId="27" xfId="0" applyBorder="1" applyAlignment="1">
      <alignment vertical="center"/>
    </xf>
    <xf numFmtId="0" fontId="4" fillId="0" borderId="47" xfId="0" applyFont="1" applyBorder="1" applyAlignment="1">
      <alignment horizontal="left" vertical="center" shrinkToFit="1"/>
    </xf>
    <xf numFmtId="0" fontId="65" fillId="0" borderId="0" xfId="0" applyFont="1" applyAlignment="1">
      <alignment horizontal="center" vertical="center"/>
    </xf>
    <xf numFmtId="0" fontId="4" fillId="0" borderId="39" xfId="0" applyFont="1" applyBorder="1" applyAlignment="1">
      <alignment vertical="center"/>
    </xf>
    <xf numFmtId="0" fontId="65" fillId="0" borderId="39" xfId="0" applyFont="1" applyBorder="1" applyAlignment="1">
      <alignment vertical="center"/>
    </xf>
    <xf numFmtId="0" fontId="4" fillId="0" borderId="49" xfId="0" applyFont="1" applyBorder="1" applyAlignment="1">
      <alignment vertical="center"/>
    </xf>
    <xf numFmtId="14" fontId="4" fillId="0" borderId="0" xfId="0" applyNumberFormat="1" applyFont="1" applyAlignment="1">
      <alignment horizontal="left" vertical="center"/>
    </xf>
    <xf numFmtId="0" fontId="4" fillId="0" borderId="63" xfId="0" applyFont="1" applyBorder="1" applyAlignment="1">
      <alignment horizontal="left" vertical="center" wrapText="1"/>
    </xf>
    <xf numFmtId="0" fontId="4" fillId="0" borderId="54" xfId="0" applyFont="1" applyBorder="1" applyAlignment="1">
      <alignment horizontal="center" vertical="center" wrapText="1"/>
    </xf>
    <xf numFmtId="0" fontId="4" fillId="0" borderId="54" xfId="0" applyFont="1" applyBorder="1" applyAlignment="1">
      <alignment horizontal="left" vertical="center"/>
    </xf>
    <xf numFmtId="0" fontId="65" fillId="0" borderId="54" xfId="0" applyFont="1" applyBorder="1" applyAlignment="1">
      <alignment vertical="center"/>
    </xf>
    <xf numFmtId="0" fontId="65" fillId="0" borderId="55" xfId="0" applyFont="1" applyBorder="1" applyAlignment="1">
      <alignment vertical="center"/>
    </xf>
    <xf numFmtId="0" fontId="4" fillId="0" borderId="47" xfId="0" applyFont="1" applyBorder="1" applyAlignment="1">
      <alignment horizontal="left" vertical="center" wrapText="1"/>
    </xf>
    <xf numFmtId="0" fontId="4" fillId="0" borderId="39" xfId="0" applyFont="1" applyBorder="1" applyAlignment="1">
      <alignment horizontal="left" vertical="center"/>
    </xf>
    <xf numFmtId="0" fontId="65" fillId="0" borderId="39" xfId="0" applyFont="1" applyBorder="1" applyAlignment="1">
      <alignment horizontal="left" vertical="center"/>
    </xf>
    <xf numFmtId="0" fontId="65" fillId="0" borderId="49" xfId="0" applyFont="1" applyBorder="1" applyAlignment="1">
      <alignment horizontal="left" vertical="center"/>
    </xf>
    <xf numFmtId="0" fontId="4" fillId="0" borderId="53" xfId="0" applyFont="1" applyBorder="1" applyAlignment="1">
      <alignment horizontal="left" vertical="center" shrinkToFit="1"/>
    </xf>
    <xf numFmtId="0" fontId="65" fillId="0" borderId="50" xfId="0" applyFont="1" applyBorder="1" applyAlignment="1">
      <alignment horizontal="center" vertical="center"/>
    </xf>
    <xf numFmtId="0" fontId="65" fillId="0" borderId="51" xfId="0" applyFont="1" applyBorder="1" applyAlignment="1">
      <alignment vertical="center"/>
    </xf>
    <xf numFmtId="0" fontId="65" fillId="0" borderId="51" xfId="0" applyFont="1" applyBorder="1" applyAlignment="1">
      <alignment horizontal="center" vertical="center"/>
    </xf>
    <xf numFmtId="0" fontId="65" fillId="0" borderId="54" xfId="0" applyFont="1" applyBorder="1" applyAlignment="1">
      <alignment horizontal="center" vertical="center"/>
    </xf>
    <xf numFmtId="0" fontId="4" fillId="0" borderId="54" xfId="0" applyFont="1" applyBorder="1" applyAlignment="1">
      <alignment vertical="center"/>
    </xf>
    <xf numFmtId="0" fontId="65" fillId="0" borderId="52" xfId="0" applyFont="1" applyBorder="1" applyAlignment="1">
      <alignment vertical="center"/>
    </xf>
    <xf numFmtId="0" fontId="65" fillId="0" borderId="51" xfId="0" applyFont="1" applyBorder="1" applyAlignment="1">
      <alignment horizontal="left" vertical="center"/>
    </xf>
    <xf numFmtId="0" fontId="0" fillId="0" borderId="17" xfId="0" applyBorder="1" applyAlignment="1">
      <alignment horizontal="center" vertical="center"/>
    </xf>
    <xf numFmtId="0" fontId="4" fillId="0" borderId="53" xfId="0" applyFont="1" applyBorder="1" applyAlignment="1">
      <alignment vertical="center"/>
    </xf>
    <xf numFmtId="0" fontId="65" fillId="0" borderId="62" xfId="0" applyFont="1" applyBorder="1" applyAlignment="1">
      <alignment horizontal="center" vertical="center"/>
    </xf>
    <xf numFmtId="0" fontId="65" fillId="0" borderId="52"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vertical="center"/>
    </xf>
    <xf numFmtId="0" fontId="4" fillId="0" borderId="57" xfId="0" applyFont="1" applyBorder="1" applyAlignment="1">
      <alignment horizontal="left" vertical="center" wrapText="1"/>
    </xf>
    <xf numFmtId="0" fontId="65" fillId="0" borderId="12" xfId="0" applyFont="1" applyBorder="1" applyAlignment="1">
      <alignment horizontal="center" vertical="center"/>
    </xf>
    <xf numFmtId="0" fontId="65" fillId="0" borderId="13" xfId="0" applyFont="1" applyBorder="1" applyAlignment="1">
      <alignment horizontal="center" vertical="center"/>
    </xf>
    <xf numFmtId="0" fontId="12" fillId="0" borderId="13" xfId="0" applyFont="1" applyBorder="1" applyAlignment="1">
      <alignment vertical="center"/>
    </xf>
    <xf numFmtId="0" fontId="64" fillId="0" borderId="13" xfId="0" applyFont="1" applyBorder="1" applyAlignment="1">
      <alignment vertical="center"/>
    </xf>
    <xf numFmtId="0" fontId="65" fillId="0" borderId="13" xfId="0" applyFont="1" applyBorder="1" applyAlignment="1">
      <alignment horizontal="left" vertical="center"/>
    </xf>
    <xf numFmtId="0" fontId="65" fillId="0" borderId="14" xfId="0" applyFont="1" applyBorder="1" applyAlignment="1">
      <alignment horizontal="left" vertical="center"/>
    </xf>
    <xf numFmtId="0" fontId="4" fillId="0" borderId="5" xfId="0" applyFont="1" applyBorder="1" applyAlignment="1">
      <alignment vertical="top"/>
    </xf>
    <xf numFmtId="0" fontId="4" fillId="0" borderId="25" xfId="0" applyFont="1" applyBorder="1" applyAlignment="1">
      <alignment vertical="center" wrapText="1"/>
    </xf>
    <xf numFmtId="0" fontId="4" fillId="0" borderId="1" xfId="0" applyFont="1" applyBorder="1" applyAlignment="1">
      <alignment vertical="center" wrapText="1"/>
    </xf>
    <xf numFmtId="0" fontId="4" fillId="0" borderId="98" xfId="0" applyFont="1" applyBorder="1" applyAlignment="1">
      <alignment horizontal="left" vertical="center" shrinkToFit="1"/>
    </xf>
    <xf numFmtId="0" fontId="0" fillId="0" borderId="99" xfId="0" applyBorder="1" applyAlignment="1">
      <alignment horizontal="center" vertical="center"/>
    </xf>
    <xf numFmtId="0" fontId="4" fillId="0" borderId="100" xfId="0" applyFont="1" applyBorder="1" applyAlignment="1">
      <alignment vertical="center"/>
    </xf>
    <xf numFmtId="0" fontId="4" fillId="0" borderId="100" xfId="0" applyFont="1" applyBorder="1" applyAlignment="1">
      <alignment horizontal="left" vertical="center" wrapText="1"/>
    </xf>
    <xf numFmtId="0" fontId="0" fillId="0" borderId="100" xfId="0" applyBorder="1" applyAlignment="1">
      <alignment horizontal="center"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0" fillId="0" borderId="4"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9" xfId="0" applyBorder="1" applyAlignment="1">
      <alignment horizontal="left" vertical="center"/>
    </xf>
    <xf numFmtId="0" fontId="0" fillId="0" borderId="56" xfId="0" applyBorder="1" applyAlignment="1">
      <alignment horizontal="center" vertical="center"/>
    </xf>
    <xf numFmtId="0" fontId="0" fillId="0" borderId="54"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34" xfId="0" applyFont="1" applyBorder="1" applyAlignment="1">
      <alignment horizontal="left" vertical="center" wrapText="1"/>
    </xf>
    <xf numFmtId="0" fontId="0" fillId="0" borderId="1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39" xfId="0" applyBorder="1" applyAlignment="1">
      <alignment horizontal="center" vertical="center"/>
    </xf>
    <xf numFmtId="0" fontId="4" fillId="0" borderId="49" xfId="0" applyFont="1" applyBorder="1" applyAlignment="1">
      <alignment horizontal="left" vertical="center"/>
    </xf>
    <xf numFmtId="0" fontId="4" fillId="0" borderId="55" xfId="0" applyFont="1" applyBorder="1" applyAlignment="1">
      <alignment vertical="center"/>
    </xf>
    <xf numFmtId="0" fontId="4" fillId="0" borderId="53"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wrapText="1"/>
    </xf>
    <xf numFmtId="0" fontId="0" fillId="0" borderId="56" xfId="0" applyBorder="1" applyAlignment="1">
      <alignment horizontal="center" vertical="center"/>
    </xf>
    <xf numFmtId="0" fontId="0" fillId="0" borderId="54" xfId="0" applyBorder="1" applyAlignment="1">
      <alignment horizontal="center"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4" fillId="0" borderId="63" xfId="0" applyFont="1" applyBorder="1" applyAlignment="1">
      <alignment horizontal="left" vertical="center" shrinkToFit="1"/>
    </xf>
    <xf numFmtId="0" fontId="4" fillId="0" borderId="34" xfId="0" applyFont="1" applyBorder="1" applyAlignment="1">
      <alignment horizontal="left" vertical="center" shrinkToFit="1"/>
    </xf>
    <xf numFmtId="0" fontId="18" fillId="0" borderId="0" xfId="0" applyFont="1" applyAlignment="1">
      <alignment horizontal="left" vertical="center"/>
    </xf>
    <xf numFmtId="0" fontId="67" fillId="4" borderId="17" xfId="0" applyFont="1" applyFill="1" applyBorder="1" applyAlignment="1">
      <alignment horizontal="left" vertical="center"/>
    </xf>
    <xf numFmtId="0" fontId="4" fillId="0" borderId="47" xfId="0" applyFont="1" applyBorder="1" applyAlignment="1">
      <alignment horizontal="left" vertical="center" shrinkToFit="1"/>
    </xf>
    <xf numFmtId="0" fontId="4" fillId="0" borderId="3" xfId="0" applyFont="1" applyBorder="1" applyAlignment="1">
      <alignment vertical="center" wrapText="1"/>
    </xf>
    <xf numFmtId="0" fontId="0" fillId="0" borderId="1"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4" fillId="0" borderId="59" xfId="0" applyFont="1" applyBorder="1" applyAlignment="1">
      <alignment horizontal="left" vertical="center" wrapText="1"/>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3" xfId="0" applyBorder="1" applyAlignment="1">
      <alignment horizontal="center" vertical="center"/>
    </xf>
    <xf numFmtId="0" fontId="0" fillId="0" borderId="52" xfId="0" applyBorder="1" applyAlignment="1">
      <alignment vertical="center"/>
    </xf>
    <xf numFmtId="0" fontId="4" fillId="0" borderId="63" xfId="0" applyFont="1" applyBorder="1" applyAlignment="1">
      <alignment horizontal="left" vertical="center" wrapText="1" shrinkToFit="1"/>
    </xf>
    <xf numFmtId="0" fontId="4" fillId="0" borderId="47" xfId="0" applyFont="1" applyBorder="1" applyAlignment="1">
      <alignment horizontal="left" vertical="center" wrapText="1" shrinkToFit="1"/>
    </xf>
    <xf numFmtId="0" fontId="4" fillId="0" borderId="34" xfId="0" applyFont="1" applyBorder="1" applyAlignment="1">
      <alignment vertical="center" shrinkToFit="1"/>
    </xf>
    <xf numFmtId="0" fontId="4" fillId="0" borderId="63" xfId="0" applyFont="1" applyBorder="1" applyAlignment="1">
      <alignment vertical="center"/>
    </xf>
    <xf numFmtId="0" fontId="0" fillId="0" borderId="54" xfId="0" applyBorder="1" applyAlignment="1">
      <alignment horizontal="left" vertical="center"/>
    </xf>
    <xf numFmtId="0" fontId="0" fillId="0" borderId="55" xfId="0" applyBorder="1" applyAlignment="1">
      <alignment horizontal="left" vertical="center"/>
    </xf>
    <xf numFmtId="0" fontId="4" fillId="0" borderId="63" xfId="0" applyFont="1" applyBorder="1" applyAlignment="1">
      <alignment horizontal="left" vertical="center" wrapText="1"/>
    </xf>
    <xf numFmtId="0" fontId="65" fillId="0" borderId="56" xfId="0" applyFont="1" applyBorder="1" applyAlignment="1">
      <alignment horizontal="center" vertical="center"/>
    </xf>
    <xf numFmtId="0" fontId="12" fillId="0" borderId="54" xfId="0" applyFont="1" applyBorder="1" applyAlignment="1">
      <alignment vertical="center"/>
    </xf>
    <xf numFmtId="0" fontId="64" fillId="0" borderId="54" xfId="0" applyFont="1" applyBorder="1" applyAlignment="1">
      <alignment vertical="center"/>
    </xf>
    <xf numFmtId="0" fontId="65" fillId="0" borderId="54" xfId="0" applyFont="1" applyBorder="1" applyAlignment="1">
      <alignment horizontal="left" vertical="center"/>
    </xf>
    <xf numFmtId="0" fontId="65" fillId="0" borderId="55" xfId="0" applyFont="1" applyBorder="1" applyAlignment="1">
      <alignment horizontal="left" vertical="center"/>
    </xf>
    <xf numFmtId="0" fontId="65" fillId="0" borderId="58" xfId="0" applyFont="1" applyBorder="1" applyAlignment="1">
      <alignment horizontal="center" vertical="center"/>
    </xf>
    <xf numFmtId="0" fontId="65" fillId="0" borderId="59" xfId="0" applyFont="1" applyBorder="1" applyAlignment="1">
      <alignment vertical="center"/>
    </xf>
    <xf numFmtId="0" fontId="65" fillId="0" borderId="59" xfId="0" applyFont="1" applyBorder="1" applyAlignment="1">
      <alignment horizontal="center" vertical="center"/>
    </xf>
    <xf numFmtId="0" fontId="65" fillId="0" borderId="59" xfId="0" applyFont="1" applyBorder="1" applyAlignment="1">
      <alignment horizontal="left" vertical="center"/>
    </xf>
    <xf numFmtId="0" fontId="65" fillId="0" borderId="60" xfId="0" applyFont="1" applyBorder="1" applyAlignment="1">
      <alignment horizontal="left" vertical="center"/>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65" fillId="0" borderId="48" xfId="0" applyFont="1" applyBorder="1" applyAlignment="1">
      <alignment horizontal="center" vertical="center"/>
    </xf>
    <xf numFmtId="0" fontId="65" fillId="0" borderId="39"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4" fillId="0" borderId="47" xfId="0" applyFont="1" applyBorder="1" applyAlignment="1">
      <alignment horizontal="left" vertical="center" wrapText="1"/>
    </xf>
    <xf numFmtId="0" fontId="4" fillId="0" borderId="97" xfId="0" applyFont="1" applyBorder="1" applyAlignment="1">
      <alignment vertical="center"/>
    </xf>
    <xf numFmtId="0" fontId="4" fillId="0" borderId="47" xfId="0" applyFont="1" applyBorder="1" applyAlignment="1">
      <alignment vertical="center"/>
    </xf>
    <xf numFmtId="0" fontId="4" fillId="0" borderId="53" xfId="0" applyFont="1" applyBorder="1" applyAlignment="1">
      <alignment vertical="center" wrapText="1"/>
    </xf>
    <xf numFmtId="0" fontId="4" fillId="0" borderId="38" xfId="0" applyFont="1" applyBorder="1" applyAlignment="1">
      <alignment vertical="center" wrapText="1"/>
    </xf>
    <xf numFmtId="0" fontId="4" fillId="0" borderId="54" xfId="0" applyFont="1" applyBorder="1" applyAlignment="1">
      <alignment horizontal="left" vertical="center" wrapText="1"/>
    </xf>
    <xf numFmtId="0" fontId="0" fillId="0" borderId="49" xfId="0"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907C797-11EB-4BDE-80C3-35F477AED5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D3D5890-233D-47E4-8C01-1DAEEFB046F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93BBD55-3905-4CB3-932D-5BEC832F2B8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88321CE-89BD-4E8E-A5CB-3DB4CAF1852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D21F9D7-0F67-460A-9236-8B911C1E495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10CCE3C-AD83-43C1-99E2-48291E00F78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1C8BB9-4EDF-496E-8EF0-7D5DA0CA52F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3894A46-A475-4045-B0E4-98CDEAF4925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63854CB-6EAA-4D86-8B97-962ECEB900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39CFF0E-1976-4415-8538-F0802A231A2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CAD7CC9-4C7C-46F6-8082-C24D9AA3231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D9FF1A5-2970-4695-BC60-F1A8284F8FD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62AC53E-AED1-4B7B-B222-BE6643F5A3A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7FCDEB8-E07A-4B73-9FA9-506EA9EE717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FBEE8416-AFB2-47D7-B0F1-525DFAE469C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01CC80D-31D4-41C8-A9CE-3111D27C6D5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8E7EDD6-0F28-49AB-989B-EA525A86B3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2243F2A-38F9-4816-8B18-15274365252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F557C9-E3B3-4BEF-B4DF-5228C46D19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891799D-1CC9-4392-9A9B-352A50EC55F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280531D-6222-42F3-88A2-A89F02420DF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3C6377C-3BCB-4D1B-B49A-F7AA15BA3A6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2BB4526-C950-4532-8C79-8670A66A1B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7FB34A4-F28A-447D-A9C0-942CF684DA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4A5B7D1-E497-4341-AA03-C38674C4F4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1115E3E-68E5-4252-9192-861E9FBD3D8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56BAD89-2B7F-4F79-A25E-3154089AB53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361E449-9471-4609-AEE1-6EB9619A3A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E4EB9F6-846A-460F-8F55-6AB06E7F92B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5883A90-9933-4DBA-A0C1-C6F873A4229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4E2608E-0967-4DF5-A85A-F31ED623162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BF52E04-A98E-4FF7-8485-9DC6EC7E3ED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A932B675-8EBA-4D6E-A7E5-E626FB14B8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05233ED-40DA-4D7D-AAAC-1C2AF9678A8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9B5EF43-F2B0-46D6-80AA-B57213C663D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B0FC743-1A26-43B7-AE4C-C116A3500B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6ED69C9-1C88-4D81-BECC-398A9A12E12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1F9F726-7895-4BDC-A804-943ACF80F8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A42D594-F134-490B-886A-98D86A12970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EF629BF-DE4B-46FB-85DB-EF4005844B3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F362FEE-F848-4F09-8854-C3D74A3480D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67DF76A-2D9C-46CB-9F6F-C8A7B791712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DA8342D-476F-477C-9874-DC93B512BF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BBDAD8B-E179-4C0E-8134-E6BE52073ED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57BFCAD-DD80-47DD-B07A-91C147241E8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B06C15F-86F0-4E69-B0E7-7BA53BC599C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A8FEF37-3A9A-4FC9-AA50-CE4EE256C90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7506D92-C045-4161-A507-C3BCD93FD1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506942B-14C7-420E-99A3-AB40ACE6D1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7AA31C1-4CB8-469B-941C-AFADFAF3520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89748E9-CD43-4A54-97DE-0A0C11119D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F1433F1-5858-4473-B2F0-0FBC1C08C5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C47A643-E031-492C-91AC-7EBF2591F7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E875E94-2F10-4C53-A4E4-AD59946C96D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67340DB7-6300-4F1F-B39F-3D6DC07A358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F0CAB611-1F75-487C-B203-72D664B99A6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5889B67-77C5-4F59-BBFC-C5138E6D9A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CEDECAF-E646-45F0-B81C-B0E58E945B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E298E43-F11E-48EB-AEC8-C3893476B0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21FDA95-7D2D-4E5D-B45F-E8FC97CE25E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C39491A-1063-489B-9343-4D58726F899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346FB1CE-64F7-40DF-8317-BAFEBA3543A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3C5D8A74-F403-44CD-8572-AE6254A8A3D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19B2984-2205-4022-AD91-BB730196C41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9FD0425-F01B-4A2D-BD80-00721CC62C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75D4E7C-15DD-4F1E-9472-F6DE015112C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2AFBCF4-D392-4D61-8FB0-EFDE5CE76F2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BFD0719A-EBE8-4E4B-B962-A0E6AF74312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3252777-17E5-4F20-95FA-1B456FE26F3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F3A0E33-4BE7-4CF3-A346-09C6219C67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4F1E8DA-48C2-482E-AD45-A1C223776AE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8389A9A-D023-40FB-AF2D-8DC85F48644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C8F7324-DC8E-4BAA-8EA2-77E8434EF8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E3EB0AEC-EFBC-49A2-9975-F59058DA920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C556925-076B-4646-A37D-8E4F748D11E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6706451-DF43-442A-AA9B-9E50AACF33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77B5A03-9A8F-4C3E-9A62-84F913D375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5A0C4D2-C2C4-4EA4-822B-68999E62993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EBC73153-9F1F-423E-8137-D3AF9688C5F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829F135-0CED-4777-9D0D-D0A9F46910A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12FC46F2-ECDA-473D-837A-1BE1866C979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499BF6D-A3FE-43F1-8255-128EB5F57BA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0746487-835B-4F43-90E7-596CF0FC5A3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027D388-5F94-4D99-8DD0-7742AA1B09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E3E3A1B-BF19-4D22-B92A-4EFDEDA290E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BD248A1-B18E-4BC2-A047-EFE6BF5193C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677439B-6875-4F20-A52D-584447458D5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D3CC19C-2122-4FF6-A45E-A06DED7D754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564B244-B237-4211-96EE-237A544A64A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8B20E1A-15AE-4601-AAE2-480E1BFC0E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EF7B53B-18E0-4EA4-A274-4505818850D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4F3CE2B-0B7E-4838-85FC-2AE6EFF5DB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E781B69-AE00-42FE-A0DE-A8A9604EA0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tabColor rgb="FFFFFF00"/>
  </sheetPr>
  <dimension ref="A1:AL963"/>
  <sheetViews>
    <sheetView tabSelected="1" view="pageBreakPreview" zoomScale="85" zoomScaleNormal="100" zoomScaleSheetLayoutView="85" workbookViewId="0">
      <selection activeCell="AJ8" sqref="AJ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70" t="s">
        <v>248</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row>
    <row r="3" spans="2:38" s="2" customFormat="1" ht="14.25" customHeight="1" x14ac:dyDescent="0.15">
      <c r="AB3" s="645" t="s">
        <v>159</v>
      </c>
      <c r="AC3" s="646"/>
      <c r="AD3" s="646"/>
      <c r="AE3" s="646"/>
      <c r="AF3" s="647"/>
      <c r="AG3" s="705"/>
      <c r="AH3" s="706"/>
      <c r="AI3" s="706"/>
      <c r="AJ3" s="706"/>
      <c r="AK3" s="707"/>
      <c r="AL3" s="131"/>
    </row>
    <row r="4" spans="2:38" s="2" customFormat="1" x14ac:dyDescent="0.15"/>
    <row r="5" spans="2:38" s="2" customFormat="1" x14ac:dyDescent="0.15">
      <c r="B5" s="749" t="s">
        <v>1560</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row>
    <row r="6" spans="2:38" s="2" customFormat="1" x14ac:dyDescent="0.15">
      <c r="B6" s="749" t="s">
        <v>249</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row>
    <row r="7" spans="2:38" s="2" customFormat="1" ht="13.5" customHeight="1" x14ac:dyDescent="0.15">
      <c r="AA7" s="425" t="s">
        <v>160</v>
      </c>
      <c r="AB7" s="749"/>
      <c r="AC7" s="749"/>
      <c r="AD7" s="2" t="s">
        <v>161</v>
      </c>
      <c r="AE7" s="749"/>
      <c r="AF7" s="749"/>
      <c r="AG7" s="2" t="s">
        <v>162</v>
      </c>
      <c r="AJ7" s="2" t="s">
        <v>1566</v>
      </c>
    </row>
    <row r="8" spans="2:38" s="2" customFormat="1" x14ac:dyDescent="0.15">
      <c r="B8" s="749" t="s">
        <v>1559</v>
      </c>
      <c r="C8" s="749"/>
      <c r="D8" s="749"/>
      <c r="E8" s="749"/>
      <c r="F8" s="749"/>
      <c r="G8" s="749"/>
      <c r="H8" s="749"/>
      <c r="I8" s="749"/>
      <c r="J8" s="749"/>
      <c r="K8" s="2" t="s">
        <v>165</v>
      </c>
      <c r="L8" s="412"/>
      <c r="M8" s="412"/>
      <c r="N8" s="412"/>
      <c r="O8" s="412"/>
      <c r="P8" s="412"/>
      <c r="Q8" s="412"/>
      <c r="R8" s="412"/>
      <c r="S8" s="412"/>
      <c r="T8" s="412"/>
    </row>
    <row r="9" spans="2:38" s="2" customFormat="1" x14ac:dyDescent="0.15">
      <c r="Z9" s="748" t="s">
        <v>1561</v>
      </c>
      <c r="AA9" s="748"/>
      <c r="AB9" s="747"/>
      <c r="AC9" s="747"/>
      <c r="AD9" s="747"/>
      <c r="AE9" s="747"/>
      <c r="AF9" s="747"/>
      <c r="AG9" s="747"/>
      <c r="AH9" s="747"/>
      <c r="AI9" s="747"/>
      <c r="AJ9" s="747"/>
      <c r="AK9" s="747"/>
    </row>
    <row r="10" spans="2:38" s="2" customFormat="1" x14ac:dyDescent="0.15">
      <c r="Z10" s="748" t="s">
        <v>1562</v>
      </c>
      <c r="AA10" s="748"/>
      <c r="AB10" s="747"/>
      <c r="AC10" s="747"/>
      <c r="AD10" s="747"/>
      <c r="AE10" s="747"/>
      <c r="AF10" s="747"/>
      <c r="AG10" s="747"/>
      <c r="AH10" s="747"/>
      <c r="AI10" s="747"/>
      <c r="AJ10" s="747"/>
      <c r="AK10" s="747"/>
    </row>
    <row r="11" spans="2:38" s="2" customFormat="1" x14ac:dyDescent="0.15">
      <c r="AA11" s="425"/>
      <c r="AB11" s="470"/>
      <c r="AC11" s="470"/>
      <c r="AD11" s="470"/>
      <c r="AE11" s="470"/>
      <c r="AF11" s="470"/>
      <c r="AG11" s="470"/>
      <c r="AH11" s="470"/>
      <c r="AI11" s="470"/>
      <c r="AJ11" s="470"/>
      <c r="AK11" s="470"/>
    </row>
    <row r="12" spans="2:38" s="2" customFormat="1" x14ac:dyDescent="0.15">
      <c r="C12" s="470" t="s">
        <v>215</v>
      </c>
      <c r="D12" s="470"/>
    </row>
    <row r="13" spans="2:38" s="2" customFormat="1" ht="6.75" customHeight="1" x14ac:dyDescent="0.15">
      <c r="C13" s="470"/>
      <c r="D13" s="470"/>
    </row>
    <row r="14" spans="2:38" s="2" customFormat="1" ht="14.25" customHeight="1" x14ac:dyDescent="0.15">
      <c r="B14" s="653" t="s">
        <v>166</v>
      </c>
      <c r="C14" s="715" t="s">
        <v>167</v>
      </c>
      <c r="D14" s="716"/>
      <c r="E14" s="716"/>
      <c r="F14" s="716"/>
      <c r="G14" s="716"/>
      <c r="H14" s="716"/>
      <c r="I14" s="716"/>
      <c r="J14" s="716"/>
      <c r="K14" s="716"/>
      <c r="L14" s="744"/>
      <c r="M14" s="736"/>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8"/>
    </row>
    <row r="15" spans="2:38" s="2" customFormat="1" ht="14.25" customHeight="1" x14ac:dyDescent="0.15">
      <c r="B15" s="654"/>
      <c r="C15" s="719" t="s">
        <v>168</v>
      </c>
      <c r="D15" s="720"/>
      <c r="E15" s="720"/>
      <c r="F15" s="720"/>
      <c r="G15" s="720"/>
      <c r="H15" s="720"/>
      <c r="I15" s="720"/>
      <c r="J15" s="720"/>
      <c r="K15" s="720"/>
      <c r="L15" s="720"/>
      <c r="M15" s="739"/>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1"/>
    </row>
    <row r="16" spans="2:38" s="2" customFormat="1" ht="13.5" customHeight="1" x14ac:dyDescent="0.15">
      <c r="B16" s="654"/>
      <c r="C16" s="715" t="s">
        <v>169</v>
      </c>
      <c r="D16" s="716"/>
      <c r="E16" s="716"/>
      <c r="F16" s="716"/>
      <c r="G16" s="716"/>
      <c r="H16" s="716"/>
      <c r="I16" s="716"/>
      <c r="J16" s="716"/>
      <c r="K16" s="716"/>
      <c r="L16" s="716"/>
      <c r="M16" s="721" t="s">
        <v>170</v>
      </c>
      <c r="N16" s="721"/>
      <c r="O16" s="721"/>
      <c r="P16" s="721"/>
      <c r="Q16" s="721"/>
      <c r="R16" s="721"/>
      <c r="S16" s="721"/>
      <c r="T16" s="128" t="s">
        <v>171</v>
      </c>
      <c r="U16" s="721"/>
      <c r="V16" s="721"/>
      <c r="W16" s="721"/>
      <c r="X16" s="128" t="s">
        <v>172</v>
      </c>
      <c r="Y16" s="721"/>
      <c r="Z16" s="721"/>
      <c r="AA16" s="721"/>
      <c r="AB16" s="721"/>
      <c r="AC16" s="721"/>
      <c r="AD16" s="721"/>
      <c r="AE16" s="721"/>
      <c r="AF16" s="721"/>
      <c r="AG16" s="721"/>
      <c r="AH16" s="721"/>
      <c r="AI16" s="721"/>
      <c r="AJ16" s="721"/>
      <c r="AK16" s="722"/>
    </row>
    <row r="17" spans="2:37" s="2" customFormat="1" ht="13.5" customHeight="1" x14ac:dyDescent="0.15">
      <c r="B17" s="654"/>
      <c r="C17" s="717"/>
      <c r="D17" s="718"/>
      <c r="E17" s="718"/>
      <c r="F17" s="718"/>
      <c r="G17" s="718"/>
      <c r="H17" s="718"/>
      <c r="I17" s="718"/>
      <c r="J17" s="718"/>
      <c r="K17" s="718"/>
      <c r="L17" s="718"/>
      <c r="M17" s="723" t="s">
        <v>173</v>
      </c>
      <c r="N17" s="723"/>
      <c r="O17" s="723"/>
      <c r="P17" s="723"/>
      <c r="Q17" s="397" t="s">
        <v>174</v>
      </c>
      <c r="R17" s="723"/>
      <c r="S17" s="723"/>
      <c r="T17" s="723"/>
      <c r="U17" s="723"/>
      <c r="V17" s="723" t="s">
        <v>175</v>
      </c>
      <c r="W17" s="723"/>
      <c r="X17" s="723"/>
      <c r="Y17" s="723"/>
      <c r="Z17" s="723"/>
      <c r="AA17" s="723"/>
      <c r="AB17" s="723"/>
      <c r="AC17" s="723"/>
      <c r="AD17" s="723"/>
      <c r="AE17" s="723"/>
      <c r="AF17" s="723"/>
      <c r="AG17" s="723"/>
      <c r="AH17" s="723"/>
      <c r="AI17" s="723"/>
      <c r="AJ17" s="723"/>
      <c r="AK17" s="724"/>
    </row>
    <row r="18" spans="2:37" s="2" customFormat="1" ht="13.5" customHeight="1" x14ac:dyDescent="0.15">
      <c r="B18" s="654"/>
      <c r="C18" s="719"/>
      <c r="D18" s="720"/>
      <c r="E18" s="720"/>
      <c r="F18" s="720"/>
      <c r="G18" s="720"/>
      <c r="H18" s="720"/>
      <c r="I18" s="720"/>
      <c r="J18" s="720"/>
      <c r="K18" s="720"/>
      <c r="L18" s="720"/>
      <c r="M18" s="725" t="s">
        <v>216</v>
      </c>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6"/>
    </row>
    <row r="19" spans="2:37" s="2" customFormat="1" ht="14.25" customHeight="1" x14ac:dyDescent="0.15">
      <c r="B19" s="654"/>
      <c r="C19" s="679" t="s">
        <v>177</v>
      </c>
      <c r="D19" s="680"/>
      <c r="E19" s="680"/>
      <c r="F19" s="680"/>
      <c r="G19" s="680"/>
      <c r="H19" s="680"/>
      <c r="I19" s="680"/>
      <c r="J19" s="680"/>
      <c r="K19" s="680"/>
      <c r="L19" s="680"/>
      <c r="M19" s="645" t="s">
        <v>178</v>
      </c>
      <c r="N19" s="646"/>
      <c r="O19" s="646"/>
      <c r="P19" s="646"/>
      <c r="Q19" s="647"/>
      <c r="R19" s="705"/>
      <c r="S19" s="706"/>
      <c r="T19" s="706"/>
      <c r="U19" s="706"/>
      <c r="V19" s="706"/>
      <c r="W19" s="706"/>
      <c r="X19" s="706"/>
      <c r="Y19" s="706"/>
      <c r="Z19" s="706"/>
      <c r="AA19" s="707"/>
      <c r="AB19" s="742" t="s">
        <v>179</v>
      </c>
      <c r="AC19" s="721"/>
      <c r="AD19" s="721"/>
      <c r="AE19" s="721"/>
      <c r="AF19" s="722"/>
      <c r="AG19" s="705"/>
      <c r="AH19" s="706"/>
      <c r="AI19" s="706"/>
      <c r="AJ19" s="706"/>
      <c r="AK19" s="707"/>
    </row>
    <row r="20" spans="2:37" ht="14.25" customHeight="1" x14ac:dyDescent="0.15">
      <c r="B20" s="654"/>
      <c r="C20" s="745" t="s">
        <v>217</v>
      </c>
      <c r="D20" s="746"/>
      <c r="E20" s="746"/>
      <c r="F20" s="746"/>
      <c r="G20" s="746"/>
      <c r="H20" s="746"/>
      <c r="I20" s="746"/>
      <c r="J20" s="746"/>
      <c r="K20" s="746"/>
      <c r="L20" s="746"/>
      <c r="M20" s="656"/>
      <c r="N20" s="657"/>
      <c r="O20" s="657"/>
      <c r="P20" s="657"/>
      <c r="Q20" s="657"/>
      <c r="R20" s="657"/>
      <c r="S20" s="657"/>
      <c r="T20" s="657"/>
      <c r="U20" s="658"/>
      <c r="V20" s="645" t="s">
        <v>180</v>
      </c>
      <c r="W20" s="646"/>
      <c r="X20" s="646"/>
      <c r="Y20" s="646"/>
      <c r="Z20" s="646"/>
      <c r="AA20" s="647"/>
      <c r="AB20" s="656"/>
      <c r="AC20" s="657"/>
      <c r="AD20" s="657"/>
      <c r="AE20" s="657"/>
      <c r="AF20" s="657"/>
      <c r="AG20" s="657"/>
      <c r="AH20" s="657"/>
      <c r="AI20" s="657"/>
      <c r="AJ20" s="657"/>
      <c r="AK20" s="658"/>
    </row>
    <row r="21" spans="2:37" ht="14.25" customHeight="1" x14ac:dyDescent="0.15">
      <c r="B21" s="654"/>
      <c r="C21" s="633" t="s">
        <v>218</v>
      </c>
      <c r="D21" s="634"/>
      <c r="E21" s="634"/>
      <c r="F21" s="634"/>
      <c r="G21" s="634"/>
      <c r="H21" s="634"/>
      <c r="I21" s="634"/>
      <c r="J21" s="634"/>
      <c r="K21" s="634"/>
      <c r="L21" s="634"/>
      <c r="M21" s="645" t="s">
        <v>181</v>
      </c>
      <c r="N21" s="646"/>
      <c r="O21" s="646"/>
      <c r="P21" s="646"/>
      <c r="Q21" s="647"/>
      <c r="R21" s="712"/>
      <c r="S21" s="713"/>
      <c r="T21" s="713"/>
      <c r="U21" s="713"/>
      <c r="V21" s="713"/>
      <c r="W21" s="713"/>
      <c r="X21" s="713"/>
      <c r="Y21" s="713"/>
      <c r="Z21" s="713"/>
      <c r="AA21" s="743"/>
      <c r="AB21" s="657" t="s">
        <v>182</v>
      </c>
      <c r="AC21" s="657"/>
      <c r="AD21" s="657"/>
      <c r="AE21" s="657"/>
      <c r="AF21" s="658"/>
      <c r="AG21" s="712"/>
      <c r="AH21" s="713"/>
      <c r="AI21" s="713"/>
      <c r="AJ21" s="713"/>
      <c r="AK21" s="743"/>
    </row>
    <row r="22" spans="2:37" ht="13.5" customHeight="1" x14ac:dyDescent="0.15">
      <c r="B22" s="654"/>
      <c r="C22" s="715" t="s">
        <v>183</v>
      </c>
      <c r="D22" s="716"/>
      <c r="E22" s="716"/>
      <c r="F22" s="716"/>
      <c r="G22" s="716"/>
      <c r="H22" s="716"/>
      <c r="I22" s="716"/>
      <c r="J22" s="716"/>
      <c r="K22" s="716"/>
      <c r="L22" s="716"/>
      <c r="M22" s="721" t="s">
        <v>170</v>
      </c>
      <c r="N22" s="721"/>
      <c r="O22" s="721"/>
      <c r="P22" s="721"/>
      <c r="Q22" s="721"/>
      <c r="R22" s="721"/>
      <c r="S22" s="721"/>
      <c r="T22" s="128" t="s">
        <v>171</v>
      </c>
      <c r="U22" s="721"/>
      <c r="V22" s="721"/>
      <c r="W22" s="721"/>
      <c r="X22" s="128" t="s">
        <v>172</v>
      </c>
      <c r="Y22" s="721"/>
      <c r="Z22" s="721"/>
      <c r="AA22" s="721"/>
      <c r="AB22" s="721"/>
      <c r="AC22" s="721"/>
      <c r="AD22" s="721"/>
      <c r="AE22" s="721"/>
      <c r="AF22" s="721"/>
      <c r="AG22" s="721"/>
      <c r="AH22" s="721"/>
      <c r="AI22" s="721"/>
      <c r="AJ22" s="721"/>
      <c r="AK22" s="722"/>
    </row>
    <row r="23" spans="2:37" ht="14.25" customHeight="1" x14ac:dyDescent="0.15">
      <c r="B23" s="654"/>
      <c r="C23" s="717"/>
      <c r="D23" s="718"/>
      <c r="E23" s="718"/>
      <c r="F23" s="718"/>
      <c r="G23" s="718"/>
      <c r="H23" s="718"/>
      <c r="I23" s="718"/>
      <c r="J23" s="718"/>
      <c r="K23" s="718"/>
      <c r="L23" s="718"/>
      <c r="M23" s="723" t="s">
        <v>173</v>
      </c>
      <c r="N23" s="723"/>
      <c r="O23" s="723"/>
      <c r="P23" s="723"/>
      <c r="Q23" s="397" t="s">
        <v>174</v>
      </c>
      <c r="R23" s="723"/>
      <c r="S23" s="723"/>
      <c r="T23" s="723"/>
      <c r="U23" s="723"/>
      <c r="V23" s="723" t="s">
        <v>175</v>
      </c>
      <c r="W23" s="723"/>
      <c r="X23" s="723"/>
      <c r="Y23" s="723"/>
      <c r="Z23" s="723"/>
      <c r="AA23" s="723"/>
      <c r="AB23" s="723"/>
      <c r="AC23" s="723"/>
      <c r="AD23" s="723"/>
      <c r="AE23" s="723"/>
      <c r="AF23" s="723"/>
      <c r="AG23" s="723"/>
      <c r="AH23" s="723"/>
      <c r="AI23" s="723"/>
      <c r="AJ23" s="723"/>
      <c r="AK23" s="724"/>
    </row>
    <row r="24" spans="2:37" x14ac:dyDescent="0.15">
      <c r="B24" s="655"/>
      <c r="C24" s="719"/>
      <c r="D24" s="720"/>
      <c r="E24" s="720"/>
      <c r="F24" s="720"/>
      <c r="G24" s="720"/>
      <c r="H24" s="720"/>
      <c r="I24" s="720"/>
      <c r="J24" s="720"/>
      <c r="K24" s="720"/>
      <c r="L24" s="720"/>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6"/>
    </row>
    <row r="25" spans="2:37" ht="13.5" customHeight="1" x14ac:dyDescent="0.15">
      <c r="B25" s="734" t="s">
        <v>219</v>
      </c>
      <c r="C25" s="715" t="s">
        <v>184</v>
      </c>
      <c r="D25" s="716"/>
      <c r="E25" s="716"/>
      <c r="F25" s="716"/>
      <c r="G25" s="716"/>
      <c r="H25" s="716"/>
      <c r="I25" s="716"/>
      <c r="J25" s="716"/>
      <c r="K25" s="716"/>
      <c r="L25" s="716"/>
      <c r="M25" s="736"/>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8"/>
    </row>
    <row r="26" spans="2:37" ht="13.5" customHeight="1" x14ac:dyDescent="0.15">
      <c r="B26" s="700"/>
      <c r="C26" s="719" t="s">
        <v>185</v>
      </c>
      <c r="D26" s="720"/>
      <c r="E26" s="720"/>
      <c r="F26" s="720"/>
      <c r="G26" s="720"/>
      <c r="H26" s="720"/>
      <c r="I26" s="720"/>
      <c r="J26" s="720"/>
      <c r="K26" s="720"/>
      <c r="L26" s="720"/>
      <c r="M26" s="739"/>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1"/>
    </row>
    <row r="27" spans="2:37" ht="13.5" customHeight="1" x14ac:dyDescent="0.15">
      <c r="B27" s="700"/>
      <c r="C27" s="715" t="s">
        <v>220</v>
      </c>
      <c r="D27" s="716"/>
      <c r="E27" s="716"/>
      <c r="F27" s="716"/>
      <c r="G27" s="716"/>
      <c r="H27" s="716"/>
      <c r="I27" s="716"/>
      <c r="J27" s="716"/>
      <c r="K27" s="716"/>
      <c r="L27" s="716"/>
      <c r="M27" s="721" t="s">
        <v>170</v>
      </c>
      <c r="N27" s="721"/>
      <c r="O27" s="721"/>
      <c r="P27" s="721"/>
      <c r="Q27" s="721"/>
      <c r="R27" s="721"/>
      <c r="S27" s="721"/>
      <c r="T27" s="128" t="s">
        <v>171</v>
      </c>
      <c r="U27" s="721"/>
      <c r="V27" s="721"/>
      <c r="W27" s="721"/>
      <c r="X27" s="128" t="s">
        <v>172</v>
      </c>
      <c r="Y27" s="721"/>
      <c r="Z27" s="721"/>
      <c r="AA27" s="721"/>
      <c r="AB27" s="721"/>
      <c r="AC27" s="721"/>
      <c r="AD27" s="721"/>
      <c r="AE27" s="721"/>
      <c r="AF27" s="721"/>
      <c r="AG27" s="721"/>
      <c r="AH27" s="721"/>
      <c r="AI27" s="721"/>
      <c r="AJ27" s="721"/>
      <c r="AK27" s="722"/>
    </row>
    <row r="28" spans="2:37" ht="14.25" customHeight="1" x14ac:dyDescent="0.15">
      <c r="B28" s="700"/>
      <c r="C28" s="717"/>
      <c r="D28" s="718"/>
      <c r="E28" s="718"/>
      <c r="F28" s="718"/>
      <c r="G28" s="718"/>
      <c r="H28" s="718"/>
      <c r="I28" s="718"/>
      <c r="J28" s="718"/>
      <c r="K28" s="718"/>
      <c r="L28" s="718"/>
      <c r="M28" s="723" t="s">
        <v>173</v>
      </c>
      <c r="N28" s="723"/>
      <c r="O28" s="723"/>
      <c r="P28" s="723"/>
      <c r="Q28" s="397" t="s">
        <v>174</v>
      </c>
      <c r="R28" s="723"/>
      <c r="S28" s="723"/>
      <c r="T28" s="723"/>
      <c r="U28" s="723"/>
      <c r="V28" s="723" t="s">
        <v>175</v>
      </c>
      <c r="W28" s="723"/>
      <c r="X28" s="723"/>
      <c r="Y28" s="723"/>
      <c r="Z28" s="723"/>
      <c r="AA28" s="723"/>
      <c r="AB28" s="723"/>
      <c r="AC28" s="723"/>
      <c r="AD28" s="723"/>
      <c r="AE28" s="723"/>
      <c r="AF28" s="723"/>
      <c r="AG28" s="723"/>
      <c r="AH28" s="723"/>
      <c r="AI28" s="723"/>
      <c r="AJ28" s="723"/>
      <c r="AK28" s="724"/>
    </row>
    <row r="29" spans="2:37" x14ac:dyDescent="0.15">
      <c r="B29" s="700"/>
      <c r="C29" s="719"/>
      <c r="D29" s="720"/>
      <c r="E29" s="720"/>
      <c r="F29" s="720"/>
      <c r="G29" s="720"/>
      <c r="H29" s="720"/>
      <c r="I29" s="720"/>
      <c r="J29" s="720"/>
      <c r="K29" s="720"/>
      <c r="L29" s="720"/>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6"/>
    </row>
    <row r="30" spans="2:37" ht="14.25" customHeight="1" x14ac:dyDescent="0.15">
      <c r="B30" s="700"/>
      <c r="C30" s="679" t="s">
        <v>177</v>
      </c>
      <c r="D30" s="680"/>
      <c r="E30" s="680"/>
      <c r="F30" s="680"/>
      <c r="G30" s="680"/>
      <c r="H30" s="680"/>
      <c r="I30" s="680"/>
      <c r="J30" s="680"/>
      <c r="K30" s="680"/>
      <c r="L30" s="680"/>
      <c r="M30" s="645" t="s">
        <v>178</v>
      </c>
      <c r="N30" s="646"/>
      <c r="O30" s="646"/>
      <c r="P30" s="646"/>
      <c r="Q30" s="647"/>
      <c r="R30" s="705"/>
      <c r="S30" s="706"/>
      <c r="T30" s="706"/>
      <c r="U30" s="706"/>
      <c r="V30" s="706"/>
      <c r="W30" s="706"/>
      <c r="X30" s="706"/>
      <c r="Y30" s="706"/>
      <c r="Z30" s="706"/>
      <c r="AA30" s="707"/>
      <c r="AB30" s="742" t="s">
        <v>179</v>
      </c>
      <c r="AC30" s="721"/>
      <c r="AD30" s="721"/>
      <c r="AE30" s="721"/>
      <c r="AF30" s="722"/>
      <c r="AG30" s="705"/>
      <c r="AH30" s="706"/>
      <c r="AI30" s="706"/>
      <c r="AJ30" s="706"/>
      <c r="AK30" s="707"/>
    </row>
    <row r="31" spans="2:37" ht="13.5" customHeight="1" x14ac:dyDescent="0.15">
      <c r="B31" s="700"/>
      <c r="C31" s="728" t="s">
        <v>221</v>
      </c>
      <c r="D31" s="729"/>
      <c r="E31" s="729"/>
      <c r="F31" s="729"/>
      <c r="G31" s="729"/>
      <c r="H31" s="729"/>
      <c r="I31" s="729"/>
      <c r="J31" s="729"/>
      <c r="K31" s="729"/>
      <c r="L31" s="729"/>
      <c r="M31" s="721" t="s">
        <v>170</v>
      </c>
      <c r="N31" s="721"/>
      <c r="O31" s="721"/>
      <c r="P31" s="721"/>
      <c r="Q31" s="721"/>
      <c r="R31" s="721"/>
      <c r="S31" s="721"/>
      <c r="T31" s="128" t="s">
        <v>171</v>
      </c>
      <c r="U31" s="721"/>
      <c r="V31" s="721"/>
      <c r="W31" s="721"/>
      <c r="X31" s="128" t="s">
        <v>172</v>
      </c>
      <c r="Y31" s="721"/>
      <c r="Z31" s="721"/>
      <c r="AA31" s="721"/>
      <c r="AB31" s="721"/>
      <c r="AC31" s="721"/>
      <c r="AD31" s="721"/>
      <c r="AE31" s="721"/>
      <c r="AF31" s="721"/>
      <c r="AG31" s="721"/>
      <c r="AH31" s="721"/>
      <c r="AI31" s="721"/>
      <c r="AJ31" s="721"/>
      <c r="AK31" s="722"/>
    </row>
    <row r="32" spans="2:37" ht="14.25" customHeight="1" x14ac:dyDescent="0.15">
      <c r="B32" s="700"/>
      <c r="C32" s="730"/>
      <c r="D32" s="731"/>
      <c r="E32" s="731"/>
      <c r="F32" s="731"/>
      <c r="G32" s="731"/>
      <c r="H32" s="731"/>
      <c r="I32" s="731"/>
      <c r="J32" s="731"/>
      <c r="K32" s="731"/>
      <c r="L32" s="731"/>
      <c r="M32" s="723" t="s">
        <v>173</v>
      </c>
      <c r="N32" s="723"/>
      <c r="O32" s="723"/>
      <c r="P32" s="723"/>
      <c r="Q32" s="397" t="s">
        <v>174</v>
      </c>
      <c r="R32" s="723"/>
      <c r="S32" s="723"/>
      <c r="T32" s="723"/>
      <c r="U32" s="723"/>
      <c r="V32" s="723" t="s">
        <v>175</v>
      </c>
      <c r="W32" s="723"/>
      <c r="X32" s="723"/>
      <c r="Y32" s="723"/>
      <c r="Z32" s="723"/>
      <c r="AA32" s="723"/>
      <c r="AB32" s="723"/>
      <c r="AC32" s="723"/>
      <c r="AD32" s="723"/>
      <c r="AE32" s="723"/>
      <c r="AF32" s="723"/>
      <c r="AG32" s="723"/>
      <c r="AH32" s="723"/>
      <c r="AI32" s="723"/>
      <c r="AJ32" s="723"/>
      <c r="AK32" s="724"/>
    </row>
    <row r="33" spans="1:37" x14ac:dyDescent="0.15">
      <c r="B33" s="700"/>
      <c r="C33" s="732"/>
      <c r="D33" s="733"/>
      <c r="E33" s="733"/>
      <c r="F33" s="733"/>
      <c r="G33" s="733"/>
      <c r="H33" s="733"/>
      <c r="I33" s="733"/>
      <c r="J33" s="733"/>
      <c r="K33" s="733"/>
      <c r="L33" s="733"/>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6"/>
    </row>
    <row r="34" spans="1:37" ht="14.25" customHeight="1" x14ac:dyDescent="0.15">
      <c r="B34" s="700"/>
      <c r="C34" s="679" t="s">
        <v>177</v>
      </c>
      <c r="D34" s="680"/>
      <c r="E34" s="680"/>
      <c r="F34" s="680"/>
      <c r="G34" s="680"/>
      <c r="H34" s="680"/>
      <c r="I34" s="680"/>
      <c r="J34" s="680"/>
      <c r="K34" s="680"/>
      <c r="L34" s="680"/>
      <c r="M34" s="645" t="s">
        <v>178</v>
      </c>
      <c r="N34" s="646"/>
      <c r="O34" s="646"/>
      <c r="P34" s="646"/>
      <c r="Q34" s="647"/>
      <c r="R34" s="705"/>
      <c r="S34" s="706"/>
      <c r="T34" s="706"/>
      <c r="U34" s="706"/>
      <c r="V34" s="706"/>
      <c r="W34" s="706"/>
      <c r="X34" s="706"/>
      <c r="Y34" s="706"/>
      <c r="Z34" s="706"/>
      <c r="AA34" s="707"/>
      <c r="AB34" s="742" t="s">
        <v>179</v>
      </c>
      <c r="AC34" s="721"/>
      <c r="AD34" s="721"/>
      <c r="AE34" s="721"/>
      <c r="AF34" s="722"/>
      <c r="AG34" s="705"/>
      <c r="AH34" s="706"/>
      <c r="AI34" s="706"/>
      <c r="AJ34" s="706"/>
      <c r="AK34" s="707"/>
    </row>
    <row r="35" spans="1:37" ht="14.25" customHeight="1" x14ac:dyDescent="0.15">
      <c r="B35" s="700"/>
      <c r="C35" s="679" t="s">
        <v>186</v>
      </c>
      <c r="D35" s="680"/>
      <c r="E35" s="680"/>
      <c r="F35" s="680"/>
      <c r="G35" s="680"/>
      <c r="H35" s="680"/>
      <c r="I35" s="680"/>
      <c r="J35" s="680"/>
      <c r="K35" s="680"/>
      <c r="L35" s="680"/>
      <c r="M35" s="633"/>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727"/>
    </row>
    <row r="36" spans="1:37" ht="13.5" customHeight="1" x14ac:dyDescent="0.15">
      <c r="B36" s="700"/>
      <c r="C36" s="715" t="s">
        <v>187</v>
      </c>
      <c r="D36" s="716"/>
      <c r="E36" s="716"/>
      <c r="F36" s="716"/>
      <c r="G36" s="716"/>
      <c r="H36" s="716"/>
      <c r="I36" s="716"/>
      <c r="J36" s="716"/>
      <c r="K36" s="716"/>
      <c r="L36" s="716"/>
      <c r="M36" s="721" t="s">
        <v>170</v>
      </c>
      <c r="N36" s="721"/>
      <c r="O36" s="721"/>
      <c r="P36" s="721"/>
      <c r="Q36" s="721"/>
      <c r="R36" s="721"/>
      <c r="S36" s="721"/>
      <c r="T36" s="128" t="s">
        <v>171</v>
      </c>
      <c r="U36" s="721"/>
      <c r="V36" s="721"/>
      <c r="W36" s="721"/>
      <c r="X36" s="128" t="s">
        <v>172</v>
      </c>
      <c r="Y36" s="721"/>
      <c r="Z36" s="721"/>
      <c r="AA36" s="721"/>
      <c r="AB36" s="721"/>
      <c r="AC36" s="721"/>
      <c r="AD36" s="721"/>
      <c r="AE36" s="721"/>
      <c r="AF36" s="721"/>
      <c r="AG36" s="721"/>
      <c r="AH36" s="721"/>
      <c r="AI36" s="721"/>
      <c r="AJ36" s="721"/>
      <c r="AK36" s="722"/>
    </row>
    <row r="37" spans="1:37" ht="14.25" customHeight="1" x14ac:dyDescent="0.15">
      <c r="B37" s="700"/>
      <c r="C37" s="717"/>
      <c r="D37" s="718"/>
      <c r="E37" s="718"/>
      <c r="F37" s="718"/>
      <c r="G37" s="718"/>
      <c r="H37" s="718"/>
      <c r="I37" s="718"/>
      <c r="J37" s="718"/>
      <c r="K37" s="718"/>
      <c r="L37" s="718"/>
      <c r="M37" s="723" t="s">
        <v>173</v>
      </c>
      <c r="N37" s="723"/>
      <c r="O37" s="723"/>
      <c r="P37" s="723"/>
      <c r="Q37" s="397" t="s">
        <v>174</v>
      </c>
      <c r="R37" s="723"/>
      <c r="S37" s="723"/>
      <c r="T37" s="723"/>
      <c r="U37" s="723"/>
      <c r="V37" s="723" t="s">
        <v>175</v>
      </c>
      <c r="W37" s="723"/>
      <c r="X37" s="723"/>
      <c r="Y37" s="723"/>
      <c r="Z37" s="723"/>
      <c r="AA37" s="723"/>
      <c r="AB37" s="723"/>
      <c r="AC37" s="723"/>
      <c r="AD37" s="723"/>
      <c r="AE37" s="723"/>
      <c r="AF37" s="723"/>
      <c r="AG37" s="723"/>
      <c r="AH37" s="723"/>
      <c r="AI37" s="723"/>
      <c r="AJ37" s="723"/>
      <c r="AK37" s="724"/>
    </row>
    <row r="38" spans="1:37" x14ac:dyDescent="0.15">
      <c r="B38" s="735"/>
      <c r="C38" s="719"/>
      <c r="D38" s="720"/>
      <c r="E38" s="720"/>
      <c r="F38" s="720"/>
      <c r="G38" s="720"/>
      <c r="H38" s="720"/>
      <c r="I38" s="720"/>
      <c r="J38" s="720"/>
      <c r="K38" s="720"/>
      <c r="L38" s="720"/>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6"/>
    </row>
    <row r="39" spans="1:37" ht="13.5" customHeight="1" x14ac:dyDescent="0.15">
      <c r="B39" s="699" t="s">
        <v>222</v>
      </c>
      <c r="C39" s="701" t="s">
        <v>188</v>
      </c>
      <c r="D39" s="702"/>
      <c r="E39" s="702"/>
      <c r="F39" s="702"/>
      <c r="G39" s="702"/>
      <c r="H39" s="702"/>
      <c r="I39" s="702"/>
      <c r="J39" s="702"/>
      <c r="K39" s="702"/>
      <c r="L39" s="702"/>
      <c r="M39" s="635" t="s">
        <v>189</v>
      </c>
      <c r="N39" s="658"/>
      <c r="O39" s="399" t="s">
        <v>250</v>
      </c>
      <c r="P39" s="400"/>
      <c r="Q39" s="401"/>
      <c r="R39" s="705" t="s">
        <v>190</v>
      </c>
      <c r="S39" s="706"/>
      <c r="T39" s="706"/>
      <c r="U39" s="706"/>
      <c r="V39" s="706"/>
      <c r="W39" s="706"/>
      <c r="X39" s="706"/>
      <c r="Y39" s="706"/>
      <c r="Z39" s="707"/>
      <c r="AA39" s="650" t="s">
        <v>191</v>
      </c>
      <c r="AB39" s="651"/>
      <c r="AC39" s="651"/>
      <c r="AD39" s="711"/>
      <c r="AE39" s="712" t="s">
        <v>192</v>
      </c>
      <c r="AF39" s="713"/>
      <c r="AG39" s="714"/>
      <c r="AH39" s="714"/>
      <c r="AI39" s="691" t="s">
        <v>251</v>
      </c>
      <c r="AJ39" s="692"/>
      <c r="AK39" s="693"/>
    </row>
    <row r="40" spans="1:37" ht="14.25" customHeight="1" x14ac:dyDescent="0.15">
      <c r="A40" s="89"/>
      <c r="B40" s="700"/>
      <c r="C40" s="659"/>
      <c r="D40" s="662"/>
      <c r="E40" s="662"/>
      <c r="F40" s="662"/>
      <c r="G40" s="662"/>
      <c r="H40" s="662"/>
      <c r="I40" s="662"/>
      <c r="J40" s="662"/>
      <c r="K40" s="662"/>
      <c r="L40" s="662"/>
      <c r="M40" s="703"/>
      <c r="N40" s="704"/>
      <c r="O40" s="54" t="s">
        <v>225</v>
      </c>
      <c r="P40" s="51"/>
      <c r="Q40" s="52"/>
      <c r="R40" s="708"/>
      <c r="S40" s="709"/>
      <c r="T40" s="709"/>
      <c r="U40" s="709"/>
      <c r="V40" s="709"/>
      <c r="W40" s="709"/>
      <c r="X40" s="709"/>
      <c r="Y40" s="709"/>
      <c r="Z40" s="710"/>
      <c r="AA40" s="55" t="s">
        <v>193</v>
      </c>
      <c r="AB40" s="14"/>
      <c r="AC40" s="14"/>
      <c r="AD40" s="14"/>
      <c r="AE40" s="694" t="s">
        <v>194</v>
      </c>
      <c r="AF40" s="695"/>
      <c r="AG40" s="695"/>
      <c r="AH40" s="695"/>
      <c r="AI40" s="694" t="s">
        <v>226</v>
      </c>
      <c r="AJ40" s="695"/>
      <c r="AK40" s="696"/>
    </row>
    <row r="41" spans="1:37" ht="14.25" customHeight="1" x14ac:dyDescent="0.15">
      <c r="B41" s="700"/>
      <c r="C41" s="654" t="s">
        <v>252</v>
      </c>
      <c r="D41" s="68"/>
      <c r="E41" s="697" t="s">
        <v>253</v>
      </c>
      <c r="F41" s="697"/>
      <c r="G41" s="697"/>
      <c r="H41" s="697"/>
      <c r="I41" s="697"/>
      <c r="J41" s="697"/>
      <c r="K41" s="697"/>
      <c r="L41" s="697"/>
      <c r="M41" s="635"/>
      <c r="N41" s="636"/>
      <c r="O41" s="637"/>
      <c r="P41" s="638"/>
      <c r="Q41" s="639"/>
      <c r="R41" s="132" t="s">
        <v>6</v>
      </c>
      <c r="S41" s="640" t="s">
        <v>195</v>
      </c>
      <c r="T41" s="640"/>
      <c r="U41" s="133" t="s">
        <v>6</v>
      </c>
      <c r="V41" s="640" t="s">
        <v>196</v>
      </c>
      <c r="W41" s="640"/>
      <c r="X41" s="133" t="s">
        <v>6</v>
      </c>
      <c r="Y41" s="640" t="s">
        <v>197</v>
      </c>
      <c r="Z41" s="641"/>
      <c r="AA41" s="642"/>
      <c r="AB41" s="643"/>
      <c r="AC41" s="643"/>
      <c r="AD41" s="644"/>
      <c r="AE41" s="642"/>
      <c r="AF41" s="643"/>
      <c r="AG41" s="643"/>
      <c r="AH41" s="644"/>
      <c r="AI41" s="132" t="s">
        <v>6</v>
      </c>
      <c r="AJ41" s="640" t="s">
        <v>254</v>
      </c>
      <c r="AK41" s="641"/>
    </row>
    <row r="42" spans="1:37" ht="14.25" customHeight="1" x14ac:dyDescent="0.15">
      <c r="B42" s="700"/>
      <c r="C42" s="654"/>
      <c r="D42" s="68"/>
      <c r="E42" s="697" t="s">
        <v>255</v>
      </c>
      <c r="F42" s="698"/>
      <c r="G42" s="698"/>
      <c r="H42" s="698"/>
      <c r="I42" s="698"/>
      <c r="J42" s="698"/>
      <c r="K42" s="698"/>
      <c r="L42" s="698"/>
      <c r="M42" s="635"/>
      <c r="N42" s="636"/>
      <c r="O42" s="637"/>
      <c r="P42" s="638"/>
      <c r="Q42" s="639"/>
      <c r="R42" s="132" t="s">
        <v>6</v>
      </c>
      <c r="S42" s="640" t="s">
        <v>195</v>
      </c>
      <c r="T42" s="640"/>
      <c r="U42" s="133" t="s">
        <v>6</v>
      </c>
      <c r="V42" s="640" t="s">
        <v>196</v>
      </c>
      <c r="W42" s="640"/>
      <c r="X42" s="133" t="s">
        <v>6</v>
      </c>
      <c r="Y42" s="640" t="s">
        <v>197</v>
      </c>
      <c r="Z42" s="641"/>
      <c r="AA42" s="642"/>
      <c r="AB42" s="643"/>
      <c r="AC42" s="643"/>
      <c r="AD42" s="644"/>
      <c r="AE42" s="642"/>
      <c r="AF42" s="643"/>
      <c r="AG42" s="643"/>
      <c r="AH42" s="644"/>
      <c r="AI42" s="132" t="s">
        <v>6</v>
      </c>
      <c r="AJ42" s="640" t="s">
        <v>254</v>
      </c>
      <c r="AK42" s="641"/>
    </row>
    <row r="43" spans="1:37" ht="14.25" customHeight="1" x14ac:dyDescent="0.15">
      <c r="B43" s="700"/>
      <c r="C43" s="654"/>
      <c r="D43" s="68"/>
      <c r="E43" s="697" t="s">
        <v>256</v>
      </c>
      <c r="F43" s="698"/>
      <c r="G43" s="698"/>
      <c r="H43" s="698"/>
      <c r="I43" s="698"/>
      <c r="J43" s="698"/>
      <c r="K43" s="698"/>
      <c r="L43" s="698"/>
      <c r="M43" s="635"/>
      <c r="N43" s="636"/>
      <c r="O43" s="637"/>
      <c r="P43" s="638"/>
      <c r="Q43" s="639"/>
      <c r="R43" s="132" t="s">
        <v>6</v>
      </c>
      <c r="S43" s="640" t="s">
        <v>195</v>
      </c>
      <c r="T43" s="640"/>
      <c r="U43" s="133" t="s">
        <v>6</v>
      </c>
      <c r="V43" s="640" t="s">
        <v>196</v>
      </c>
      <c r="W43" s="640"/>
      <c r="X43" s="133" t="s">
        <v>6</v>
      </c>
      <c r="Y43" s="640" t="s">
        <v>197</v>
      </c>
      <c r="Z43" s="641"/>
      <c r="AA43" s="642"/>
      <c r="AB43" s="643"/>
      <c r="AC43" s="643"/>
      <c r="AD43" s="644"/>
      <c r="AE43" s="642"/>
      <c r="AF43" s="643"/>
      <c r="AG43" s="643"/>
      <c r="AH43" s="644"/>
      <c r="AI43" s="132" t="s">
        <v>6</v>
      </c>
      <c r="AJ43" s="640" t="s">
        <v>254</v>
      </c>
      <c r="AK43" s="641"/>
    </row>
    <row r="44" spans="1:37" ht="14.25" customHeight="1" x14ac:dyDescent="0.15">
      <c r="B44" s="700"/>
      <c r="C44" s="654"/>
      <c r="D44" s="68"/>
      <c r="E44" s="697" t="s">
        <v>257</v>
      </c>
      <c r="F44" s="698"/>
      <c r="G44" s="698"/>
      <c r="H44" s="698"/>
      <c r="I44" s="698"/>
      <c r="J44" s="698"/>
      <c r="K44" s="698"/>
      <c r="L44" s="698"/>
      <c r="M44" s="635"/>
      <c r="N44" s="636"/>
      <c r="O44" s="637"/>
      <c r="P44" s="638"/>
      <c r="Q44" s="639"/>
      <c r="R44" s="132" t="s">
        <v>6</v>
      </c>
      <c r="S44" s="640" t="s">
        <v>195</v>
      </c>
      <c r="T44" s="640"/>
      <c r="U44" s="133" t="s">
        <v>6</v>
      </c>
      <c r="V44" s="640" t="s">
        <v>196</v>
      </c>
      <c r="W44" s="640"/>
      <c r="X44" s="133" t="s">
        <v>6</v>
      </c>
      <c r="Y44" s="640" t="s">
        <v>197</v>
      </c>
      <c r="Z44" s="641"/>
      <c r="AA44" s="642"/>
      <c r="AB44" s="643"/>
      <c r="AC44" s="643"/>
      <c r="AD44" s="644"/>
      <c r="AE44" s="642"/>
      <c r="AF44" s="643"/>
      <c r="AG44" s="643"/>
      <c r="AH44" s="644"/>
      <c r="AI44" s="132" t="s">
        <v>6</v>
      </c>
      <c r="AJ44" s="640" t="s">
        <v>254</v>
      </c>
      <c r="AK44" s="641"/>
    </row>
    <row r="45" spans="1:37" ht="14.25" customHeight="1" x14ac:dyDescent="0.15">
      <c r="B45" s="700"/>
      <c r="C45" s="654"/>
      <c r="D45" s="68"/>
      <c r="E45" s="697" t="s">
        <v>103</v>
      </c>
      <c r="F45" s="698"/>
      <c r="G45" s="698"/>
      <c r="H45" s="698"/>
      <c r="I45" s="698"/>
      <c r="J45" s="698"/>
      <c r="K45" s="698"/>
      <c r="L45" s="698"/>
      <c r="M45" s="635"/>
      <c r="N45" s="636"/>
      <c r="O45" s="637"/>
      <c r="P45" s="638"/>
      <c r="Q45" s="639"/>
      <c r="R45" s="132" t="s">
        <v>6</v>
      </c>
      <c r="S45" s="640" t="s">
        <v>195</v>
      </c>
      <c r="T45" s="640"/>
      <c r="U45" s="133" t="s">
        <v>6</v>
      </c>
      <c r="V45" s="640" t="s">
        <v>196</v>
      </c>
      <c r="W45" s="640"/>
      <c r="X45" s="133" t="s">
        <v>6</v>
      </c>
      <c r="Y45" s="640" t="s">
        <v>197</v>
      </c>
      <c r="Z45" s="641"/>
      <c r="AA45" s="642"/>
      <c r="AB45" s="643"/>
      <c r="AC45" s="643"/>
      <c r="AD45" s="644"/>
      <c r="AE45" s="642"/>
      <c r="AF45" s="643"/>
      <c r="AG45" s="643"/>
      <c r="AH45" s="644"/>
      <c r="AI45" s="132" t="s">
        <v>6</v>
      </c>
      <c r="AJ45" s="640" t="s">
        <v>254</v>
      </c>
      <c r="AK45" s="641"/>
    </row>
    <row r="46" spans="1:37" ht="14.25" customHeight="1" x14ac:dyDescent="0.15">
      <c r="B46" s="700"/>
      <c r="C46" s="654"/>
      <c r="D46" s="68"/>
      <c r="E46" s="682" t="s">
        <v>258</v>
      </c>
      <c r="F46" s="683"/>
      <c r="G46" s="683"/>
      <c r="H46" s="683"/>
      <c r="I46" s="683"/>
      <c r="J46" s="683"/>
      <c r="K46" s="683"/>
      <c r="L46" s="683"/>
      <c r="M46" s="635"/>
      <c r="N46" s="636"/>
      <c r="O46" s="637"/>
      <c r="P46" s="638"/>
      <c r="Q46" s="639"/>
      <c r="R46" s="132" t="s">
        <v>6</v>
      </c>
      <c r="S46" s="640" t="s">
        <v>195</v>
      </c>
      <c r="T46" s="640"/>
      <c r="U46" s="133" t="s">
        <v>6</v>
      </c>
      <c r="V46" s="640" t="s">
        <v>196</v>
      </c>
      <c r="W46" s="640"/>
      <c r="X46" s="133" t="s">
        <v>6</v>
      </c>
      <c r="Y46" s="640" t="s">
        <v>197</v>
      </c>
      <c r="Z46" s="641"/>
      <c r="AA46" s="642"/>
      <c r="AB46" s="643"/>
      <c r="AC46" s="643"/>
      <c r="AD46" s="644"/>
      <c r="AE46" s="642"/>
      <c r="AF46" s="643"/>
      <c r="AG46" s="643"/>
      <c r="AH46" s="644"/>
      <c r="AI46" s="132" t="s">
        <v>6</v>
      </c>
      <c r="AJ46" s="640" t="s">
        <v>254</v>
      </c>
      <c r="AK46" s="641"/>
    </row>
    <row r="47" spans="1:37" ht="14.25" customHeight="1" x14ac:dyDescent="0.15">
      <c r="B47" s="700"/>
      <c r="C47" s="654"/>
      <c r="D47" s="68"/>
      <c r="E47" s="672" t="s">
        <v>259</v>
      </c>
      <c r="F47" s="690"/>
      <c r="G47" s="690"/>
      <c r="H47" s="690"/>
      <c r="I47" s="690"/>
      <c r="J47" s="690"/>
      <c r="K47" s="690"/>
      <c r="L47" s="690"/>
      <c r="M47" s="635"/>
      <c r="N47" s="636"/>
      <c r="O47" s="637"/>
      <c r="P47" s="638"/>
      <c r="Q47" s="639"/>
      <c r="R47" s="132" t="s">
        <v>6</v>
      </c>
      <c r="S47" s="640" t="s">
        <v>195</v>
      </c>
      <c r="T47" s="640"/>
      <c r="U47" s="133" t="s">
        <v>6</v>
      </c>
      <c r="V47" s="640" t="s">
        <v>196</v>
      </c>
      <c r="W47" s="640"/>
      <c r="X47" s="133" t="s">
        <v>6</v>
      </c>
      <c r="Y47" s="640" t="s">
        <v>197</v>
      </c>
      <c r="Z47" s="641"/>
      <c r="AA47" s="642"/>
      <c r="AB47" s="643"/>
      <c r="AC47" s="643"/>
      <c r="AD47" s="644"/>
      <c r="AE47" s="642"/>
      <c r="AF47" s="643"/>
      <c r="AG47" s="643"/>
      <c r="AH47" s="644"/>
      <c r="AI47" s="132" t="s">
        <v>6</v>
      </c>
      <c r="AJ47" s="640" t="s">
        <v>254</v>
      </c>
      <c r="AK47" s="641"/>
    </row>
    <row r="48" spans="1:37" ht="14.25" customHeight="1" x14ac:dyDescent="0.15">
      <c r="B48" s="700"/>
      <c r="C48" s="654"/>
      <c r="D48" s="69"/>
      <c r="E48" s="672" t="s">
        <v>260</v>
      </c>
      <c r="F48" s="689"/>
      <c r="G48" s="689"/>
      <c r="H48" s="689"/>
      <c r="I48" s="689"/>
      <c r="J48" s="689"/>
      <c r="K48" s="689"/>
      <c r="L48" s="689"/>
      <c r="M48" s="635"/>
      <c r="N48" s="636"/>
      <c r="O48" s="637"/>
      <c r="P48" s="638"/>
      <c r="Q48" s="639"/>
      <c r="R48" s="132" t="s">
        <v>6</v>
      </c>
      <c r="S48" s="640" t="s">
        <v>195</v>
      </c>
      <c r="T48" s="640"/>
      <c r="U48" s="133" t="s">
        <v>6</v>
      </c>
      <c r="V48" s="640" t="s">
        <v>196</v>
      </c>
      <c r="W48" s="640"/>
      <c r="X48" s="133" t="s">
        <v>6</v>
      </c>
      <c r="Y48" s="640" t="s">
        <v>197</v>
      </c>
      <c r="Z48" s="641"/>
      <c r="AA48" s="642"/>
      <c r="AB48" s="643"/>
      <c r="AC48" s="643"/>
      <c r="AD48" s="644"/>
      <c r="AE48" s="642"/>
      <c r="AF48" s="643"/>
      <c r="AG48" s="643"/>
      <c r="AH48" s="644"/>
      <c r="AI48" s="132" t="s">
        <v>6</v>
      </c>
      <c r="AJ48" s="640" t="s">
        <v>254</v>
      </c>
      <c r="AK48" s="641"/>
    </row>
    <row r="49" spans="2:37" ht="14.25" customHeight="1" x14ac:dyDescent="0.15">
      <c r="B49" s="700"/>
      <c r="C49" s="654"/>
      <c r="D49" s="69"/>
      <c r="E49" s="687" t="s">
        <v>261</v>
      </c>
      <c r="F49" s="688"/>
      <c r="G49" s="688"/>
      <c r="H49" s="688"/>
      <c r="I49" s="688"/>
      <c r="J49" s="688"/>
      <c r="K49" s="688"/>
      <c r="L49" s="688"/>
      <c r="M49" s="635"/>
      <c r="N49" s="636"/>
      <c r="O49" s="637"/>
      <c r="P49" s="638"/>
      <c r="Q49" s="639"/>
      <c r="R49" s="132" t="s">
        <v>6</v>
      </c>
      <c r="S49" s="640" t="s">
        <v>195</v>
      </c>
      <c r="T49" s="640"/>
      <c r="U49" s="133" t="s">
        <v>6</v>
      </c>
      <c r="V49" s="640" t="s">
        <v>196</v>
      </c>
      <c r="W49" s="640"/>
      <c r="X49" s="133" t="s">
        <v>6</v>
      </c>
      <c r="Y49" s="640" t="s">
        <v>197</v>
      </c>
      <c r="Z49" s="641"/>
      <c r="AA49" s="642"/>
      <c r="AB49" s="643"/>
      <c r="AC49" s="643"/>
      <c r="AD49" s="644"/>
      <c r="AE49" s="642"/>
      <c r="AF49" s="643"/>
      <c r="AG49" s="643"/>
      <c r="AH49" s="644"/>
      <c r="AI49" s="132" t="s">
        <v>6</v>
      </c>
      <c r="AJ49" s="640" t="s">
        <v>254</v>
      </c>
      <c r="AK49" s="641"/>
    </row>
    <row r="50" spans="2:37" ht="14.25" customHeight="1" thickBot="1" x14ac:dyDescent="0.2">
      <c r="B50" s="700"/>
      <c r="C50" s="654"/>
      <c r="D50" s="69"/>
      <c r="E50" s="685" t="s">
        <v>262</v>
      </c>
      <c r="F50" s="686"/>
      <c r="G50" s="686"/>
      <c r="H50" s="686"/>
      <c r="I50" s="686"/>
      <c r="J50" s="686"/>
      <c r="K50" s="686"/>
      <c r="L50" s="686"/>
      <c r="M50" s="635"/>
      <c r="N50" s="636"/>
      <c r="O50" s="637"/>
      <c r="P50" s="638"/>
      <c r="Q50" s="639"/>
      <c r="R50" s="132" t="s">
        <v>6</v>
      </c>
      <c r="S50" s="640" t="s">
        <v>195</v>
      </c>
      <c r="T50" s="640"/>
      <c r="U50" s="133" t="s">
        <v>6</v>
      </c>
      <c r="V50" s="640" t="s">
        <v>196</v>
      </c>
      <c r="W50" s="640"/>
      <c r="X50" s="133" t="s">
        <v>6</v>
      </c>
      <c r="Y50" s="640" t="s">
        <v>197</v>
      </c>
      <c r="Z50" s="641"/>
      <c r="AA50" s="642"/>
      <c r="AB50" s="643"/>
      <c r="AC50" s="643"/>
      <c r="AD50" s="644"/>
      <c r="AE50" s="642"/>
      <c r="AF50" s="643"/>
      <c r="AG50" s="643"/>
      <c r="AH50" s="644"/>
      <c r="AI50" s="132" t="s">
        <v>6</v>
      </c>
      <c r="AJ50" s="640" t="s">
        <v>254</v>
      </c>
      <c r="AK50" s="641"/>
    </row>
    <row r="51" spans="2:37" ht="14.25" customHeight="1" thickTop="1" x14ac:dyDescent="0.15">
      <c r="B51" s="700"/>
      <c r="C51" s="654"/>
      <c r="D51" s="71"/>
      <c r="E51" s="684" t="s">
        <v>263</v>
      </c>
      <c r="F51" s="684"/>
      <c r="G51" s="684"/>
      <c r="H51" s="684"/>
      <c r="I51" s="684"/>
      <c r="J51" s="684"/>
      <c r="K51" s="684"/>
      <c r="L51" s="684"/>
      <c r="M51" s="635"/>
      <c r="N51" s="636"/>
      <c r="O51" s="637"/>
      <c r="P51" s="638"/>
      <c r="Q51" s="639"/>
      <c r="R51" s="132" t="s">
        <v>6</v>
      </c>
      <c r="S51" s="640" t="s">
        <v>195</v>
      </c>
      <c r="T51" s="640"/>
      <c r="U51" s="133" t="s">
        <v>6</v>
      </c>
      <c r="V51" s="640" t="s">
        <v>196</v>
      </c>
      <c r="W51" s="640"/>
      <c r="X51" s="133" t="s">
        <v>6</v>
      </c>
      <c r="Y51" s="640" t="s">
        <v>197</v>
      </c>
      <c r="Z51" s="641"/>
      <c r="AA51" s="642"/>
      <c r="AB51" s="643"/>
      <c r="AC51" s="643"/>
      <c r="AD51" s="644"/>
      <c r="AE51" s="642"/>
      <c r="AF51" s="643"/>
      <c r="AG51" s="643"/>
      <c r="AH51" s="644"/>
      <c r="AI51" s="132" t="s">
        <v>6</v>
      </c>
      <c r="AJ51" s="640" t="s">
        <v>254</v>
      </c>
      <c r="AK51" s="641"/>
    </row>
    <row r="52" spans="2:37" ht="14.25" customHeight="1" x14ac:dyDescent="0.15">
      <c r="B52" s="700"/>
      <c r="C52" s="654"/>
      <c r="D52" s="68"/>
      <c r="E52" s="682" t="s">
        <v>264</v>
      </c>
      <c r="F52" s="683"/>
      <c r="G52" s="683"/>
      <c r="H52" s="683"/>
      <c r="I52" s="683"/>
      <c r="J52" s="683"/>
      <c r="K52" s="683"/>
      <c r="L52" s="683"/>
      <c r="M52" s="635"/>
      <c r="N52" s="636"/>
      <c r="O52" s="637"/>
      <c r="P52" s="638"/>
      <c r="Q52" s="639"/>
      <c r="R52" s="132" t="s">
        <v>6</v>
      </c>
      <c r="S52" s="640" t="s">
        <v>195</v>
      </c>
      <c r="T52" s="640"/>
      <c r="U52" s="133" t="s">
        <v>6</v>
      </c>
      <c r="V52" s="640" t="s">
        <v>196</v>
      </c>
      <c r="W52" s="640"/>
      <c r="X52" s="133" t="s">
        <v>6</v>
      </c>
      <c r="Y52" s="640" t="s">
        <v>197</v>
      </c>
      <c r="Z52" s="641"/>
      <c r="AA52" s="642"/>
      <c r="AB52" s="643"/>
      <c r="AC52" s="643"/>
      <c r="AD52" s="644"/>
      <c r="AE52" s="642"/>
      <c r="AF52" s="643"/>
      <c r="AG52" s="643"/>
      <c r="AH52" s="644"/>
      <c r="AI52" s="132" t="s">
        <v>6</v>
      </c>
      <c r="AJ52" s="640" t="s">
        <v>254</v>
      </c>
      <c r="AK52" s="641"/>
    </row>
    <row r="53" spans="2:37" ht="14.25" customHeight="1" x14ac:dyDescent="0.15">
      <c r="B53" s="700"/>
      <c r="C53" s="655"/>
      <c r="D53" s="68"/>
      <c r="E53" s="682" t="s">
        <v>265</v>
      </c>
      <c r="F53" s="683"/>
      <c r="G53" s="683"/>
      <c r="H53" s="683"/>
      <c r="I53" s="683"/>
      <c r="J53" s="683"/>
      <c r="K53" s="683"/>
      <c r="L53" s="683"/>
      <c r="M53" s="635"/>
      <c r="N53" s="636"/>
      <c r="O53" s="637"/>
      <c r="P53" s="638"/>
      <c r="Q53" s="639"/>
      <c r="R53" s="132" t="s">
        <v>6</v>
      </c>
      <c r="S53" s="640" t="s">
        <v>195</v>
      </c>
      <c r="T53" s="640"/>
      <c r="U53" s="133" t="s">
        <v>6</v>
      </c>
      <c r="V53" s="640" t="s">
        <v>196</v>
      </c>
      <c r="W53" s="640"/>
      <c r="X53" s="133" t="s">
        <v>6</v>
      </c>
      <c r="Y53" s="640" t="s">
        <v>197</v>
      </c>
      <c r="Z53" s="641"/>
      <c r="AA53" s="642"/>
      <c r="AB53" s="643"/>
      <c r="AC53" s="643"/>
      <c r="AD53" s="644"/>
      <c r="AE53" s="642"/>
      <c r="AF53" s="643"/>
      <c r="AG53" s="643"/>
      <c r="AH53" s="644"/>
      <c r="AI53" s="132" t="s">
        <v>6</v>
      </c>
      <c r="AJ53" s="640" t="s">
        <v>254</v>
      </c>
      <c r="AK53" s="641"/>
    </row>
    <row r="54" spans="2:37" ht="14.25" customHeight="1" x14ac:dyDescent="0.15">
      <c r="B54" s="106"/>
      <c r="C54" s="633" t="s">
        <v>266</v>
      </c>
      <c r="D54" s="634"/>
      <c r="E54" s="634"/>
      <c r="F54" s="634"/>
      <c r="G54" s="634"/>
      <c r="H54" s="634"/>
      <c r="I54" s="634"/>
      <c r="J54" s="634"/>
      <c r="K54" s="634"/>
      <c r="L54" s="634"/>
      <c r="M54" s="635"/>
      <c r="N54" s="636"/>
      <c r="O54" s="637"/>
      <c r="P54" s="638"/>
      <c r="Q54" s="639"/>
      <c r="R54" s="132" t="s">
        <v>6</v>
      </c>
      <c r="S54" s="640" t="s">
        <v>195</v>
      </c>
      <c r="T54" s="640"/>
      <c r="U54" s="133" t="s">
        <v>6</v>
      </c>
      <c r="V54" s="640" t="s">
        <v>196</v>
      </c>
      <c r="W54" s="640"/>
      <c r="X54" s="133" t="s">
        <v>6</v>
      </c>
      <c r="Y54" s="640" t="s">
        <v>197</v>
      </c>
      <c r="Z54" s="641"/>
      <c r="AA54" s="642"/>
      <c r="AB54" s="643"/>
      <c r="AC54" s="643"/>
      <c r="AD54" s="644"/>
      <c r="AE54" s="642"/>
      <c r="AF54" s="643"/>
      <c r="AG54" s="643"/>
      <c r="AH54" s="644"/>
      <c r="AI54" s="668"/>
      <c r="AJ54" s="669"/>
      <c r="AK54" s="670"/>
    </row>
    <row r="55" spans="2:37" ht="14.25" customHeight="1" x14ac:dyDescent="0.15">
      <c r="B55" s="106"/>
      <c r="C55" s="633" t="s">
        <v>267</v>
      </c>
      <c r="D55" s="634"/>
      <c r="E55" s="634"/>
      <c r="F55" s="634"/>
      <c r="G55" s="634"/>
      <c r="H55" s="634"/>
      <c r="I55" s="634"/>
      <c r="J55" s="634"/>
      <c r="K55" s="634"/>
      <c r="L55" s="634"/>
      <c r="M55" s="635"/>
      <c r="N55" s="636"/>
      <c r="O55" s="637"/>
      <c r="P55" s="638"/>
      <c r="Q55" s="639"/>
      <c r="R55" s="132" t="s">
        <v>6</v>
      </c>
      <c r="S55" s="640" t="s">
        <v>195</v>
      </c>
      <c r="T55" s="640"/>
      <c r="U55" s="133" t="s">
        <v>6</v>
      </c>
      <c r="V55" s="640" t="s">
        <v>196</v>
      </c>
      <c r="W55" s="640"/>
      <c r="X55" s="133" t="s">
        <v>6</v>
      </c>
      <c r="Y55" s="640" t="s">
        <v>197</v>
      </c>
      <c r="Z55" s="641"/>
      <c r="AA55" s="642"/>
      <c r="AB55" s="643"/>
      <c r="AC55" s="643"/>
      <c r="AD55" s="644"/>
      <c r="AE55" s="642"/>
      <c r="AF55" s="643"/>
      <c r="AG55" s="643"/>
      <c r="AH55" s="644"/>
      <c r="AI55" s="668"/>
      <c r="AJ55" s="669"/>
      <c r="AK55" s="670"/>
    </row>
    <row r="56" spans="2:37" ht="14.25" customHeight="1" x14ac:dyDescent="0.15">
      <c r="B56" s="671" t="s">
        <v>268</v>
      </c>
      <c r="C56" s="672"/>
      <c r="D56" s="672"/>
      <c r="E56" s="672"/>
      <c r="F56" s="672"/>
      <c r="G56" s="672"/>
      <c r="H56" s="672"/>
      <c r="I56" s="672"/>
      <c r="J56" s="672"/>
      <c r="K56" s="673"/>
      <c r="L56" s="61"/>
      <c r="M56" s="547"/>
      <c r="N56" s="547"/>
      <c r="O56" s="547"/>
      <c r="P56" s="547"/>
      <c r="Q56" s="547"/>
      <c r="R56" s="544"/>
      <c r="S56" s="544"/>
      <c r="T56" s="544"/>
      <c r="U56" s="545"/>
      <c r="V56" s="475"/>
      <c r="W56" s="470"/>
      <c r="X56" s="470"/>
      <c r="Y56" s="470"/>
      <c r="Z56" s="470"/>
      <c r="AA56" s="470"/>
      <c r="AB56" s="546"/>
      <c r="AC56" s="546"/>
      <c r="AD56" s="546"/>
      <c r="AJ56" s="14"/>
      <c r="AK56" s="17"/>
    </row>
    <row r="57" spans="2:37" ht="14.25" customHeight="1" x14ac:dyDescent="0.15">
      <c r="B57" s="674" t="s">
        <v>269</v>
      </c>
      <c r="C57" s="674"/>
      <c r="D57" s="674"/>
      <c r="E57" s="674"/>
      <c r="F57" s="674"/>
      <c r="G57" s="674"/>
      <c r="H57" s="674"/>
      <c r="I57" s="674"/>
      <c r="J57" s="674"/>
      <c r="K57" s="675"/>
      <c r="L57" s="676"/>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8"/>
    </row>
    <row r="58" spans="2:37" ht="14.25" customHeight="1" x14ac:dyDescent="0.15">
      <c r="B58" s="648" t="s">
        <v>201</v>
      </c>
      <c r="C58" s="648"/>
      <c r="D58" s="648"/>
      <c r="E58" s="648"/>
      <c r="F58" s="648"/>
      <c r="G58" s="648"/>
      <c r="H58" s="648"/>
      <c r="I58" s="648"/>
      <c r="J58" s="648"/>
      <c r="K58" s="648"/>
      <c r="L58" s="548"/>
      <c r="M58" s="547"/>
      <c r="N58" s="547"/>
      <c r="O58" s="547"/>
      <c r="P58" s="547"/>
      <c r="Q58" s="547"/>
      <c r="R58" s="544"/>
      <c r="S58" s="544"/>
      <c r="T58" s="544"/>
      <c r="U58" s="545"/>
      <c r="V58" s="475" t="s">
        <v>231</v>
      </c>
      <c r="W58" s="470"/>
      <c r="X58" s="470"/>
      <c r="Y58" s="470"/>
      <c r="Z58" s="470"/>
      <c r="AA58" s="470"/>
      <c r="AB58" s="546"/>
      <c r="AC58" s="546"/>
      <c r="AD58" s="546"/>
      <c r="AJ58" s="14"/>
      <c r="AK58" s="17"/>
    </row>
    <row r="59" spans="2:37" ht="14.25" customHeight="1" x14ac:dyDescent="0.15">
      <c r="B59" s="671" t="s">
        <v>232</v>
      </c>
      <c r="C59" s="672"/>
      <c r="D59" s="672"/>
      <c r="E59" s="672"/>
      <c r="F59" s="672"/>
      <c r="G59" s="672"/>
      <c r="H59" s="672"/>
      <c r="I59" s="672"/>
      <c r="J59" s="672"/>
      <c r="K59" s="672"/>
      <c r="L59" s="679"/>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1"/>
    </row>
    <row r="60" spans="2:37" ht="14.25" customHeight="1" x14ac:dyDescent="0.15">
      <c r="B60" s="650" t="s">
        <v>202</v>
      </c>
      <c r="C60" s="651"/>
      <c r="D60" s="651"/>
      <c r="E60" s="651"/>
      <c r="F60" s="651"/>
      <c r="G60" s="651"/>
      <c r="H60" s="651"/>
      <c r="I60" s="651"/>
      <c r="J60" s="651"/>
      <c r="K60" s="651"/>
      <c r="L60" s="652"/>
      <c r="M60" s="652"/>
      <c r="N60" s="652"/>
      <c r="O60" s="549"/>
      <c r="P60" s="550"/>
      <c r="Q60" s="551"/>
      <c r="R60" s="551"/>
      <c r="S60" s="551"/>
      <c r="T60" s="551"/>
      <c r="U60" s="544"/>
      <c r="V60" s="475"/>
      <c r="W60" s="470"/>
      <c r="X60" s="470"/>
      <c r="Y60" s="470"/>
      <c r="Z60" s="470"/>
      <c r="AA60" s="470"/>
      <c r="AB60" s="546"/>
      <c r="AC60" s="546"/>
      <c r="AD60" s="546"/>
      <c r="AJ60" s="14"/>
      <c r="AK60" s="17"/>
    </row>
    <row r="61" spans="2:37" ht="14.25" customHeight="1" x14ac:dyDescent="0.15">
      <c r="B61" s="653" t="s">
        <v>203</v>
      </c>
      <c r="C61" s="656" t="s">
        <v>204</v>
      </c>
      <c r="D61" s="657"/>
      <c r="E61" s="657"/>
      <c r="F61" s="657"/>
      <c r="G61" s="657"/>
      <c r="H61" s="657"/>
      <c r="I61" s="657"/>
      <c r="J61" s="657"/>
      <c r="K61" s="657"/>
      <c r="L61" s="657"/>
      <c r="M61" s="657"/>
      <c r="N61" s="657"/>
      <c r="O61" s="657"/>
      <c r="P61" s="657"/>
      <c r="Q61" s="657"/>
      <c r="R61" s="657"/>
      <c r="S61" s="657"/>
      <c r="T61" s="657"/>
      <c r="U61" s="656" t="s">
        <v>205</v>
      </c>
      <c r="V61" s="657"/>
      <c r="W61" s="657"/>
      <c r="X61" s="657"/>
      <c r="Y61" s="657"/>
      <c r="Z61" s="657"/>
      <c r="AA61" s="657"/>
      <c r="AB61" s="657"/>
      <c r="AC61" s="657"/>
      <c r="AD61" s="657"/>
      <c r="AE61" s="657"/>
      <c r="AF61" s="657"/>
      <c r="AG61" s="657"/>
      <c r="AH61" s="657"/>
      <c r="AI61" s="657"/>
      <c r="AJ61" s="657"/>
      <c r="AK61" s="658"/>
    </row>
    <row r="62" spans="2:37" x14ac:dyDescent="0.15">
      <c r="B62" s="654"/>
      <c r="C62" s="659"/>
      <c r="D62" s="660"/>
      <c r="E62" s="660"/>
      <c r="F62" s="660"/>
      <c r="G62" s="660"/>
      <c r="H62" s="660"/>
      <c r="I62" s="660"/>
      <c r="J62" s="660"/>
      <c r="K62" s="660"/>
      <c r="L62" s="660"/>
      <c r="M62" s="660"/>
      <c r="N62" s="660"/>
      <c r="O62" s="660"/>
      <c r="P62" s="660"/>
      <c r="Q62" s="660"/>
      <c r="R62" s="660"/>
      <c r="S62" s="660"/>
      <c r="T62" s="660"/>
      <c r="U62" s="659"/>
      <c r="V62" s="660"/>
      <c r="W62" s="660"/>
      <c r="X62" s="660"/>
      <c r="Y62" s="660"/>
      <c r="Z62" s="660"/>
      <c r="AA62" s="660"/>
      <c r="AB62" s="660"/>
      <c r="AC62" s="660"/>
      <c r="AD62" s="660"/>
      <c r="AE62" s="660"/>
      <c r="AF62" s="660"/>
      <c r="AG62" s="660"/>
      <c r="AH62" s="660"/>
      <c r="AI62" s="660"/>
      <c r="AJ62" s="660"/>
      <c r="AK62" s="665"/>
    </row>
    <row r="63" spans="2:37" x14ac:dyDescent="0.15">
      <c r="B63" s="654"/>
      <c r="C63" s="661"/>
      <c r="D63" s="662"/>
      <c r="E63" s="662"/>
      <c r="F63" s="662"/>
      <c r="G63" s="662"/>
      <c r="H63" s="662"/>
      <c r="I63" s="662"/>
      <c r="J63" s="662"/>
      <c r="K63" s="662"/>
      <c r="L63" s="662"/>
      <c r="M63" s="662"/>
      <c r="N63" s="662"/>
      <c r="O63" s="662"/>
      <c r="P63" s="662"/>
      <c r="Q63" s="662"/>
      <c r="R63" s="662"/>
      <c r="S63" s="662"/>
      <c r="T63" s="662"/>
      <c r="U63" s="661"/>
      <c r="V63" s="662"/>
      <c r="W63" s="662"/>
      <c r="X63" s="662"/>
      <c r="Y63" s="662"/>
      <c r="Z63" s="662"/>
      <c r="AA63" s="662"/>
      <c r="AB63" s="662"/>
      <c r="AC63" s="662"/>
      <c r="AD63" s="662"/>
      <c r="AE63" s="662"/>
      <c r="AF63" s="662"/>
      <c r="AG63" s="662"/>
      <c r="AH63" s="662"/>
      <c r="AI63" s="662"/>
      <c r="AJ63" s="662"/>
      <c r="AK63" s="666"/>
    </row>
    <row r="64" spans="2:37" x14ac:dyDescent="0.15">
      <c r="B64" s="654"/>
      <c r="C64" s="661"/>
      <c r="D64" s="662"/>
      <c r="E64" s="662"/>
      <c r="F64" s="662"/>
      <c r="G64" s="662"/>
      <c r="H64" s="662"/>
      <c r="I64" s="662"/>
      <c r="J64" s="662"/>
      <c r="K64" s="662"/>
      <c r="L64" s="662"/>
      <c r="M64" s="662"/>
      <c r="N64" s="662"/>
      <c r="O64" s="662"/>
      <c r="P64" s="662"/>
      <c r="Q64" s="662"/>
      <c r="R64" s="662"/>
      <c r="S64" s="662"/>
      <c r="T64" s="662"/>
      <c r="U64" s="661"/>
      <c r="V64" s="662"/>
      <c r="W64" s="662"/>
      <c r="X64" s="662"/>
      <c r="Y64" s="662"/>
      <c r="Z64" s="662"/>
      <c r="AA64" s="662"/>
      <c r="AB64" s="662"/>
      <c r="AC64" s="662"/>
      <c r="AD64" s="662"/>
      <c r="AE64" s="662"/>
      <c r="AF64" s="662"/>
      <c r="AG64" s="662"/>
      <c r="AH64" s="662"/>
      <c r="AI64" s="662"/>
      <c r="AJ64" s="662"/>
      <c r="AK64" s="666"/>
    </row>
    <row r="65" spans="2:37" x14ac:dyDescent="0.15">
      <c r="B65" s="655"/>
      <c r="C65" s="663"/>
      <c r="D65" s="664"/>
      <c r="E65" s="664"/>
      <c r="F65" s="664"/>
      <c r="G65" s="664"/>
      <c r="H65" s="664"/>
      <c r="I65" s="664"/>
      <c r="J65" s="664"/>
      <c r="K65" s="664"/>
      <c r="L65" s="664"/>
      <c r="M65" s="664"/>
      <c r="N65" s="664"/>
      <c r="O65" s="664"/>
      <c r="P65" s="664"/>
      <c r="Q65" s="664"/>
      <c r="R65" s="664"/>
      <c r="S65" s="664"/>
      <c r="T65" s="664"/>
      <c r="U65" s="663"/>
      <c r="V65" s="664"/>
      <c r="W65" s="664"/>
      <c r="X65" s="664"/>
      <c r="Y65" s="664"/>
      <c r="Z65" s="664"/>
      <c r="AA65" s="664"/>
      <c r="AB65" s="664"/>
      <c r="AC65" s="664"/>
      <c r="AD65" s="664"/>
      <c r="AE65" s="664"/>
      <c r="AF65" s="664"/>
      <c r="AG65" s="664"/>
      <c r="AH65" s="664"/>
      <c r="AI65" s="664"/>
      <c r="AJ65" s="664"/>
      <c r="AK65" s="667"/>
    </row>
    <row r="66" spans="2:37" ht="14.25" customHeight="1" x14ac:dyDescent="0.15">
      <c r="B66" s="645" t="s">
        <v>206</v>
      </c>
      <c r="C66" s="646"/>
      <c r="D66" s="646"/>
      <c r="E66" s="646"/>
      <c r="F66" s="647"/>
      <c r="G66" s="648" t="s">
        <v>207</v>
      </c>
      <c r="H66" s="648"/>
      <c r="I66" s="648"/>
      <c r="J66" s="648"/>
      <c r="K66" s="648"/>
      <c r="L66" s="648"/>
      <c r="M66" s="648"/>
      <c r="N66" s="648"/>
      <c r="O66" s="648"/>
      <c r="P66" s="648"/>
      <c r="Q66" s="648"/>
      <c r="R66" s="648"/>
      <c r="S66" s="648"/>
      <c r="T66" s="648"/>
      <c r="U66" s="649"/>
      <c r="V66" s="649"/>
      <c r="W66" s="649"/>
      <c r="X66" s="649"/>
      <c r="Y66" s="649"/>
      <c r="Z66" s="649"/>
      <c r="AA66" s="649"/>
      <c r="AB66" s="649"/>
      <c r="AC66" s="649"/>
      <c r="AD66" s="649"/>
      <c r="AE66" s="649"/>
      <c r="AF66" s="649"/>
      <c r="AG66" s="649"/>
      <c r="AH66" s="649"/>
      <c r="AI66" s="649"/>
      <c r="AJ66" s="649"/>
      <c r="AK66" s="649"/>
    </row>
    <row r="68" spans="2:37" x14ac:dyDescent="0.15">
      <c r="B68" s="14" t="s">
        <v>233</v>
      </c>
    </row>
    <row r="69" spans="2:37" x14ac:dyDescent="0.15">
      <c r="B69" s="14" t="s">
        <v>234</v>
      </c>
    </row>
    <row r="70" spans="2:37" x14ac:dyDescent="0.15">
      <c r="B70" s="14" t="s">
        <v>235</v>
      </c>
    </row>
    <row r="71" spans="2:37" x14ac:dyDescent="0.15">
      <c r="B71" s="14" t="s">
        <v>270</v>
      </c>
    </row>
    <row r="72" spans="2:37" x14ac:dyDescent="0.15">
      <c r="B72" s="14" t="s">
        <v>209</v>
      </c>
    </row>
    <row r="73" spans="2:37" x14ac:dyDescent="0.15">
      <c r="B73" s="14" t="s">
        <v>236</v>
      </c>
    </row>
    <row r="74" spans="2:37" x14ac:dyDescent="0.15">
      <c r="B74" s="14" t="s">
        <v>271</v>
      </c>
    </row>
    <row r="75" spans="2:37" x14ac:dyDescent="0.15">
      <c r="B75" s="14"/>
      <c r="E75" s="3" t="s">
        <v>210</v>
      </c>
    </row>
    <row r="76" spans="2:37" x14ac:dyDescent="0.15">
      <c r="B76" s="14" t="s">
        <v>211</v>
      </c>
    </row>
    <row r="77" spans="2:37" x14ac:dyDescent="0.15">
      <c r="B77" s="14" t="s">
        <v>272</v>
      </c>
    </row>
    <row r="78" spans="2:37" x14ac:dyDescent="0.15">
      <c r="E78" s="14" t="s">
        <v>1536</v>
      </c>
    </row>
    <row r="89" spans="2:2" ht="12.75" customHeight="1" x14ac:dyDescent="0.15">
      <c r="B89" s="46"/>
    </row>
    <row r="90" spans="2:2" ht="12.75" customHeight="1" x14ac:dyDescent="0.15">
      <c r="B90" s="46" t="s">
        <v>240</v>
      </c>
    </row>
    <row r="91" spans="2:2" ht="12.75" customHeight="1" x14ac:dyDescent="0.15">
      <c r="B91" s="46" t="s">
        <v>241</v>
      </c>
    </row>
    <row r="92" spans="2:2" ht="12.75" customHeight="1" x14ac:dyDescent="0.15">
      <c r="B92" s="46" t="s">
        <v>242</v>
      </c>
    </row>
    <row r="93" spans="2:2" ht="12.75" customHeight="1" x14ac:dyDescent="0.15">
      <c r="B93" s="46" t="s">
        <v>243</v>
      </c>
    </row>
    <row r="94" spans="2:2" ht="12.75" customHeight="1" x14ac:dyDescent="0.15">
      <c r="B94" s="46" t="s">
        <v>244</v>
      </c>
    </row>
    <row r="95" spans="2:2" ht="12.75" customHeight="1" x14ac:dyDescent="0.15">
      <c r="B95" s="46" t="s">
        <v>245</v>
      </c>
    </row>
    <row r="96" spans="2:2" ht="12.75" customHeight="1" x14ac:dyDescent="0.15">
      <c r="B96" s="46" t="s">
        <v>246</v>
      </c>
    </row>
    <row r="97" spans="2:2" ht="12.75" customHeight="1" x14ac:dyDescent="0.15">
      <c r="B97" s="46" t="s">
        <v>247</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212"/>
    </row>
    <row r="232" spans="1:1" x14ac:dyDescent="0.15">
      <c r="A232" s="212"/>
    </row>
    <row r="281" spans="1:1" x14ac:dyDescent="0.15">
      <c r="A281" s="212"/>
    </row>
    <row r="308" spans="1:1" x14ac:dyDescent="0.15">
      <c r="A308" s="59"/>
    </row>
    <row r="358" spans="1:1" x14ac:dyDescent="0.15">
      <c r="A358" s="212"/>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212"/>
    </row>
    <row r="600" spans="1:1" x14ac:dyDescent="0.15">
      <c r="A600" s="212"/>
    </row>
    <row r="644" spans="1:1" x14ac:dyDescent="0.15">
      <c r="A644" s="212"/>
    </row>
    <row r="680" spans="1:1" x14ac:dyDescent="0.15">
      <c r="A680" s="59"/>
    </row>
    <row r="719" spans="1:1" x14ac:dyDescent="0.15">
      <c r="A719" s="212"/>
    </row>
    <row r="748" spans="1:1" x14ac:dyDescent="0.15">
      <c r="A748" s="212"/>
    </row>
    <row r="787" spans="1:1" x14ac:dyDescent="0.15">
      <c r="A787" s="212"/>
    </row>
    <row r="826" spans="1:1" x14ac:dyDescent="0.15">
      <c r="A826" s="212"/>
    </row>
    <row r="854" spans="1:1" x14ac:dyDescent="0.15">
      <c r="A854" s="212"/>
    </row>
    <row r="894" spans="1:1" x14ac:dyDescent="0.15">
      <c r="A894" s="212"/>
    </row>
    <row r="934" spans="1:1" x14ac:dyDescent="0.15">
      <c r="A934" s="212"/>
    </row>
    <row r="963" spans="1:1" x14ac:dyDescent="0.15">
      <c r="A963" s="212"/>
    </row>
  </sheetData>
  <mergeCells count="256">
    <mergeCell ref="AB10:AK10"/>
    <mergeCell ref="Z9:AA9"/>
    <mergeCell ref="Z10:AA10"/>
    <mergeCell ref="AB3:AF3"/>
    <mergeCell ref="AG3:AK3"/>
    <mergeCell ref="B5:AK5"/>
    <mergeCell ref="B6:AK6"/>
    <mergeCell ref="AB7:AC7"/>
    <mergeCell ref="AE7:AF7"/>
    <mergeCell ref="AB9:AK9"/>
    <mergeCell ref="B8:J8"/>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2"/>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7CBF-77FE-48E8-BF4A-6EAB8F506B95}">
  <sheetPr>
    <tabColor rgb="FF00B050"/>
    <pageSetUpPr fitToPage="1"/>
  </sheetPr>
  <dimension ref="A1:AG252"/>
  <sheetViews>
    <sheetView view="pageBreakPreview" topLeftCell="A199" zoomScale="55" zoomScaleNormal="100" zoomScaleSheetLayoutView="55" workbookViewId="0">
      <selection activeCell="X5" sqref="X5"/>
    </sheetView>
  </sheetViews>
  <sheetFormatPr defaultRowHeight="13.5" x14ac:dyDescent="0.15"/>
  <cols>
    <col min="1" max="2" width="4.25" style="597" customWidth="1"/>
    <col min="3" max="3" width="25" style="598" customWidth="1"/>
    <col min="4" max="4" width="4.875" style="598" customWidth="1"/>
    <col min="5" max="5" width="41.625" style="598" customWidth="1"/>
    <col min="6" max="6" width="4.875" style="598" customWidth="1"/>
    <col min="7" max="7" width="19.625" style="88" customWidth="1"/>
    <col min="8" max="8" width="33.875" style="598" customWidth="1"/>
    <col min="9" max="22" width="4.875" style="598" customWidth="1"/>
    <col min="23" max="23" width="7.25" style="598" customWidth="1"/>
    <col min="24" max="24" width="13.25" style="598" customWidth="1"/>
    <col min="25" max="29" width="4.875" style="598" customWidth="1"/>
    <col min="30" max="30" width="9.25" style="598" bestFit="1" customWidth="1"/>
    <col min="31" max="32" width="4.875" style="598" customWidth="1"/>
    <col min="33" max="16384" width="9" style="598"/>
  </cols>
  <sheetData>
    <row r="1" spans="1:33" x14ac:dyDescent="0.15">
      <c r="A1" s="587"/>
      <c r="B1" s="587"/>
      <c r="C1" s="591"/>
      <c r="D1" s="591"/>
      <c r="E1" s="591"/>
      <c r="F1" s="591"/>
      <c r="G1" s="588"/>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row>
    <row r="2" spans="1:33" ht="20.25" customHeight="1" x14ac:dyDescent="0.15">
      <c r="A2" s="383" t="s">
        <v>1617</v>
      </c>
      <c r="B2" s="383"/>
      <c r="C2" s="591"/>
      <c r="D2" s="591"/>
      <c r="E2" s="591"/>
      <c r="F2" s="591"/>
      <c r="G2" s="588"/>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row>
    <row r="3" spans="1:33" ht="20.25" customHeight="1" x14ac:dyDescent="0.15">
      <c r="A3" s="755" t="s">
        <v>86</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row>
    <row r="4" spans="1:33" ht="20.25" customHeight="1" x14ac:dyDescent="0.15">
      <c r="A4" s="587"/>
      <c r="B4" s="587"/>
      <c r="C4" s="591"/>
      <c r="D4" s="591"/>
      <c r="E4" s="591"/>
      <c r="F4" s="591"/>
      <c r="G4" s="588"/>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row>
    <row r="5" spans="1:33" ht="30" customHeight="1" x14ac:dyDescent="0.15">
      <c r="A5" s="587"/>
      <c r="B5" s="587"/>
      <c r="C5" s="591"/>
      <c r="D5" s="591"/>
      <c r="E5" s="591"/>
      <c r="F5" s="591"/>
      <c r="G5" s="588"/>
      <c r="H5" s="591"/>
      <c r="I5" s="591"/>
      <c r="J5" s="587"/>
      <c r="K5" s="587"/>
      <c r="L5" s="587"/>
      <c r="M5" s="587"/>
      <c r="N5" s="587"/>
      <c r="O5" s="587"/>
      <c r="P5" s="587"/>
      <c r="Q5" s="587"/>
      <c r="R5" s="587"/>
      <c r="S5" s="752" t="s">
        <v>87</v>
      </c>
      <c r="T5" s="752"/>
      <c r="U5" s="752"/>
      <c r="V5" s="752"/>
      <c r="W5" s="360"/>
      <c r="X5" s="361"/>
      <c r="Y5" s="361"/>
      <c r="Z5" s="361"/>
      <c r="AA5" s="361"/>
      <c r="AB5" s="361"/>
      <c r="AC5" s="361"/>
      <c r="AD5" s="361"/>
      <c r="AE5" s="361"/>
      <c r="AF5" s="594"/>
    </row>
    <row r="6" spans="1:33" ht="20.25" customHeight="1" x14ac:dyDescent="0.15">
      <c r="A6" s="587"/>
      <c r="B6" s="587"/>
      <c r="C6" s="591"/>
      <c r="D6" s="591"/>
      <c r="E6" s="591"/>
      <c r="F6" s="591"/>
      <c r="G6" s="588"/>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row>
    <row r="7" spans="1:33" ht="18" customHeight="1" x14ac:dyDescent="0.15">
      <c r="A7" s="752" t="s">
        <v>75</v>
      </c>
      <c r="B7" s="752"/>
      <c r="C7" s="752"/>
      <c r="D7" s="752" t="s">
        <v>0</v>
      </c>
      <c r="E7" s="752"/>
      <c r="F7" s="756" t="s">
        <v>1</v>
      </c>
      <c r="G7" s="756"/>
      <c r="H7" s="752" t="s">
        <v>78</v>
      </c>
      <c r="I7" s="752"/>
      <c r="J7" s="752"/>
      <c r="K7" s="752"/>
      <c r="L7" s="752"/>
      <c r="M7" s="752"/>
      <c r="N7" s="752"/>
      <c r="O7" s="752"/>
      <c r="P7" s="752"/>
      <c r="Q7" s="752"/>
      <c r="R7" s="752"/>
      <c r="S7" s="752"/>
      <c r="T7" s="752"/>
      <c r="U7" s="752"/>
      <c r="V7" s="752"/>
      <c r="W7" s="752"/>
      <c r="X7" s="752"/>
      <c r="Y7" s="752" t="s">
        <v>2</v>
      </c>
      <c r="Z7" s="752"/>
      <c r="AA7" s="752"/>
      <c r="AB7" s="752"/>
      <c r="AC7" s="752" t="s">
        <v>3</v>
      </c>
      <c r="AD7" s="752"/>
      <c r="AE7" s="752"/>
      <c r="AF7" s="753"/>
    </row>
    <row r="8" spans="1:33" ht="18.75" customHeight="1" x14ac:dyDescent="0.15">
      <c r="A8" s="750" t="s">
        <v>4</v>
      </c>
      <c r="B8" s="750"/>
      <c r="C8" s="751"/>
      <c r="D8" s="592"/>
      <c r="E8" s="357"/>
      <c r="F8" s="354"/>
      <c r="G8" s="602"/>
      <c r="H8" s="754" t="s">
        <v>5</v>
      </c>
      <c r="I8" s="603" t="s">
        <v>6</v>
      </c>
      <c r="J8" s="350" t="s">
        <v>7</v>
      </c>
      <c r="K8" s="351"/>
      <c r="L8" s="351"/>
      <c r="M8" s="603" t="s">
        <v>6</v>
      </c>
      <c r="N8" s="350" t="s">
        <v>8</v>
      </c>
      <c r="O8" s="351"/>
      <c r="P8" s="351"/>
      <c r="Q8" s="603" t="s">
        <v>6</v>
      </c>
      <c r="R8" s="350" t="s">
        <v>9</v>
      </c>
      <c r="S8" s="351"/>
      <c r="T8" s="351"/>
      <c r="U8" s="603" t="s">
        <v>6</v>
      </c>
      <c r="V8" s="350" t="s">
        <v>10</v>
      </c>
      <c r="W8" s="351"/>
      <c r="X8" s="352"/>
      <c r="Y8" s="758"/>
      <c r="Z8" s="758"/>
      <c r="AA8" s="758"/>
      <c r="AB8" s="758"/>
      <c r="AC8" s="758"/>
      <c r="AD8" s="758"/>
      <c r="AE8" s="758"/>
      <c r="AF8" s="760"/>
    </row>
    <row r="9" spans="1:33" ht="18.75" customHeight="1" x14ac:dyDescent="0.15">
      <c r="A9" s="752"/>
      <c r="B9" s="752"/>
      <c r="C9" s="753"/>
      <c r="D9" s="593"/>
      <c r="E9" s="358"/>
      <c r="F9" s="385"/>
      <c r="G9" s="604"/>
      <c r="H9" s="757"/>
      <c r="I9" s="605" t="s">
        <v>6</v>
      </c>
      <c r="J9" s="362" t="s">
        <v>11</v>
      </c>
      <c r="K9" s="363"/>
      <c r="L9" s="363"/>
      <c r="M9" s="606" t="s">
        <v>6</v>
      </c>
      <c r="N9" s="362" t="s">
        <v>12</v>
      </c>
      <c r="O9" s="363"/>
      <c r="P9" s="363"/>
      <c r="Q9" s="606" t="s">
        <v>6</v>
      </c>
      <c r="R9" s="362" t="s">
        <v>13</v>
      </c>
      <c r="S9" s="363"/>
      <c r="T9" s="363"/>
      <c r="U9" s="606" t="s">
        <v>6</v>
      </c>
      <c r="V9" s="362" t="s">
        <v>14</v>
      </c>
      <c r="W9" s="363"/>
      <c r="X9" s="356"/>
      <c r="Y9" s="759"/>
      <c r="Z9" s="759"/>
      <c r="AA9" s="759"/>
      <c r="AB9" s="759"/>
      <c r="AC9" s="759"/>
      <c r="AD9" s="759"/>
      <c r="AE9" s="759"/>
      <c r="AF9" s="761"/>
    </row>
    <row r="10" spans="1:33" s="607" customFormat="1" ht="19.5" customHeight="1" x14ac:dyDescent="0.15">
      <c r="A10" s="131"/>
      <c r="B10" s="619"/>
      <c r="C10" s="288"/>
      <c r="D10" s="616"/>
      <c r="E10" s="631"/>
      <c r="F10" s="612"/>
      <c r="G10" s="127"/>
      <c r="H10" s="1284" t="s">
        <v>1567</v>
      </c>
      <c r="I10" s="1285" t="s">
        <v>6</v>
      </c>
      <c r="J10" s="1286" t="s">
        <v>1568</v>
      </c>
      <c r="K10" s="1287"/>
      <c r="L10" s="1288"/>
      <c r="M10" s="1289" t="s">
        <v>6</v>
      </c>
      <c r="N10" s="1286" t="s">
        <v>1569</v>
      </c>
      <c r="O10" s="1289"/>
      <c r="P10" s="1286"/>
      <c r="Q10" s="1290"/>
      <c r="R10" s="1290"/>
      <c r="S10" s="1290"/>
      <c r="T10" s="1290"/>
      <c r="U10" s="1290"/>
      <c r="V10" s="1290"/>
      <c r="W10" s="1290"/>
      <c r="X10" s="1291"/>
      <c r="Y10" s="1292" t="s">
        <v>6</v>
      </c>
      <c r="Z10" s="628" t="s">
        <v>15</v>
      </c>
      <c r="AA10" s="628"/>
      <c r="AB10" s="1293"/>
      <c r="AC10" s="1292" t="s">
        <v>6</v>
      </c>
      <c r="AD10" s="628" t="s">
        <v>15</v>
      </c>
      <c r="AE10" s="628"/>
      <c r="AF10" s="1293"/>
    </row>
    <row r="11" spans="1:33" s="607" customFormat="1" ht="19.5" customHeight="1" x14ac:dyDescent="0.15">
      <c r="A11" s="131"/>
      <c r="B11" s="619"/>
      <c r="C11" s="288"/>
      <c r="D11" s="616"/>
      <c r="E11" s="631"/>
      <c r="F11" s="612"/>
      <c r="G11" s="127"/>
      <c r="H11" s="1294" t="s">
        <v>1570</v>
      </c>
      <c r="I11" s="1295" t="s">
        <v>6</v>
      </c>
      <c r="J11" s="1286" t="s">
        <v>1568</v>
      </c>
      <c r="K11" s="1296"/>
      <c r="L11" s="1288"/>
      <c r="M11" s="1297" t="s">
        <v>6</v>
      </c>
      <c r="N11" s="1286" t="s">
        <v>1569</v>
      </c>
      <c r="O11" s="1297"/>
      <c r="P11" s="1286"/>
      <c r="Q11" s="1298"/>
      <c r="R11" s="1298"/>
      <c r="S11" s="1298"/>
      <c r="T11" s="1298"/>
      <c r="U11" s="1298"/>
      <c r="V11" s="1298"/>
      <c r="W11" s="1298"/>
      <c r="X11" s="1299"/>
      <c r="Y11" s="1292" t="s">
        <v>6</v>
      </c>
      <c r="Z11" s="2" t="s">
        <v>16</v>
      </c>
      <c r="AA11" s="632"/>
      <c r="AB11" s="289"/>
      <c r="AC11" s="1292" t="s">
        <v>6</v>
      </c>
      <c r="AD11" s="2" t="s">
        <v>16</v>
      </c>
      <c r="AE11" s="632"/>
      <c r="AF11" s="289"/>
    </row>
    <row r="12" spans="1:33" s="607" customFormat="1" ht="19.5" customHeight="1" x14ac:dyDescent="0.15">
      <c r="A12" s="131"/>
      <c r="B12" s="619"/>
      <c r="C12" s="346"/>
      <c r="D12" s="612"/>
      <c r="E12" s="631"/>
      <c r="F12" s="612"/>
      <c r="G12" s="1300"/>
      <c r="H12" s="1301" t="s">
        <v>23</v>
      </c>
      <c r="I12" s="1302" t="s">
        <v>6</v>
      </c>
      <c r="J12" s="1303" t="s">
        <v>21</v>
      </c>
      <c r="K12" s="1304"/>
      <c r="L12" s="1302" t="s">
        <v>6</v>
      </c>
      <c r="M12" s="1303" t="s">
        <v>1571</v>
      </c>
      <c r="N12" s="1303"/>
      <c r="O12" s="1303"/>
      <c r="P12" s="1303"/>
      <c r="Q12" s="1303"/>
      <c r="R12" s="1303"/>
      <c r="S12" s="1303"/>
      <c r="T12" s="1303"/>
      <c r="U12" s="1303"/>
      <c r="V12" s="1303"/>
      <c r="W12" s="1303"/>
      <c r="X12" s="1305"/>
      <c r="Y12" s="1292"/>
      <c r="Z12" s="2"/>
      <c r="AA12" s="632"/>
      <c r="AB12" s="289"/>
      <c r="AC12" s="1292"/>
      <c r="AD12" s="2"/>
      <c r="AE12" s="632"/>
      <c r="AF12" s="289"/>
      <c r="AG12" s="1306"/>
    </row>
    <row r="13" spans="1:33" s="607" customFormat="1" ht="18.75" customHeight="1" x14ac:dyDescent="0.15">
      <c r="A13" s="131"/>
      <c r="B13" s="619"/>
      <c r="C13" s="346"/>
      <c r="D13" s="612"/>
      <c r="E13" s="631"/>
      <c r="F13" s="612"/>
      <c r="G13" s="1300"/>
      <c r="H13" s="1307" t="s">
        <v>81</v>
      </c>
      <c r="I13" s="1308" t="s">
        <v>6</v>
      </c>
      <c r="J13" s="1309" t="s">
        <v>1572</v>
      </c>
      <c r="K13" s="1309"/>
      <c r="L13" s="1309"/>
      <c r="M13" s="1308" t="s">
        <v>6</v>
      </c>
      <c r="N13" s="1309" t="s">
        <v>17</v>
      </c>
      <c r="O13" s="1309"/>
      <c r="P13" s="1309"/>
      <c r="Q13" s="1310"/>
      <c r="R13" s="1310"/>
      <c r="S13" s="1310"/>
      <c r="T13" s="1310"/>
      <c r="U13" s="1310"/>
      <c r="V13" s="1310"/>
      <c r="W13" s="1310"/>
      <c r="X13" s="1311"/>
      <c r="AB13" s="289"/>
      <c r="AF13" s="289"/>
    </row>
    <row r="14" spans="1:33" s="607" customFormat="1" ht="18.75" customHeight="1" x14ac:dyDescent="0.15">
      <c r="A14" s="131"/>
      <c r="B14" s="619"/>
      <c r="C14" s="346"/>
      <c r="D14" s="612"/>
      <c r="E14" s="631"/>
      <c r="F14" s="612"/>
      <c r="G14" s="1300"/>
      <c r="H14" s="1312"/>
      <c r="I14" s="723"/>
      <c r="J14" s="1313"/>
      <c r="K14" s="1313"/>
      <c r="L14" s="1313"/>
      <c r="M14" s="723"/>
      <c r="N14" s="1313"/>
      <c r="O14" s="1313"/>
      <c r="P14" s="1313"/>
      <c r="Q14" s="1314"/>
      <c r="R14" s="1314"/>
      <c r="S14" s="1314"/>
      <c r="T14" s="1314"/>
      <c r="U14" s="1314"/>
      <c r="V14" s="1314"/>
      <c r="W14" s="1314"/>
      <c r="X14" s="1315"/>
      <c r="Y14" s="290"/>
      <c r="Z14" s="632"/>
      <c r="AA14" s="632"/>
      <c r="AB14" s="289"/>
      <c r="AC14" s="290"/>
      <c r="AD14" s="632"/>
      <c r="AE14" s="632"/>
      <c r="AF14" s="289"/>
    </row>
    <row r="15" spans="1:33" s="607" customFormat="1" ht="18.75" customHeight="1" x14ac:dyDescent="0.15">
      <c r="A15" s="131"/>
      <c r="B15" s="619"/>
      <c r="C15" s="346"/>
      <c r="D15" s="612"/>
      <c r="E15" s="631"/>
      <c r="F15" s="612"/>
      <c r="G15" s="1300"/>
      <c r="H15" s="1307" t="s">
        <v>82</v>
      </c>
      <c r="I15" s="1308" t="s">
        <v>6</v>
      </c>
      <c r="J15" s="1309" t="s">
        <v>1572</v>
      </c>
      <c r="K15" s="1309"/>
      <c r="L15" s="1309"/>
      <c r="M15" s="1308" t="s">
        <v>6</v>
      </c>
      <c r="N15" s="1309" t="s">
        <v>17</v>
      </c>
      <c r="O15" s="1309"/>
      <c r="P15" s="1309"/>
      <c r="Q15" s="1310"/>
      <c r="R15" s="1310"/>
      <c r="S15" s="1310"/>
      <c r="T15" s="1310"/>
      <c r="U15" s="1310"/>
      <c r="V15" s="1310"/>
      <c r="W15" s="1310"/>
      <c r="X15" s="1311"/>
      <c r="Y15" s="290"/>
      <c r="Z15" s="632"/>
      <c r="AA15" s="632"/>
      <c r="AB15" s="289"/>
      <c r="AC15" s="290"/>
      <c r="AD15" s="632"/>
      <c r="AE15" s="632"/>
      <c r="AF15" s="289"/>
      <c r="AG15" s="1306"/>
    </row>
    <row r="16" spans="1:33" s="607" customFormat="1" ht="18.75" customHeight="1" x14ac:dyDescent="0.15">
      <c r="A16" s="131"/>
      <c r="B16" s="619"/>
      <c r="C16" s="346"/>
      <c r="D16" s="612"/>
      <c r="E16" s="631"/>
      <c r="F16" s="612"/>
      <c r="G16" s="1300"/>
      <c r="H16" s="1312"/>
      <c r="I16" s="723"/>
      <c r="J16" s="1313"/>
      <c r="K16" s="1313"/>
      <c r="L16" s="1313"/>
      <c r="M16" s="723"/>
      <c r="N16" s="1313"/>
      <c r="O16" s="1313"/>
      <c r="P16" s="1313"/>
      <c r="Q16" s="1314"/>
      <c r="R16" s="1314"/>
      <c r="S16" s="1314"/>
      <c r="T16" s="1314"/>
      <c r="U16" s="1314"/>
      <c r="V16" s="1314"/>
      <c r="W16" s="1314"/>
      <c r="X16" s="1315"/>
      <c r="Y16" s="290"/>
      <c r="Z16" s="632"/>
      <c r="AA16" s="632"/>
      <c r="AB16" s="289"/>
      <c r="AC16" s="290"/>
      <c r="AD16" s="632"/>
      <c r="AE16" s="632"/>
      <c r="AF16" s="289"/>
      <c r="AG16" s="1306"/>
    </row>
    <row r="17" spans="1:33" s="607" customFormat="1" ht="18.75" customHeight="1" x14ac:dyDescent="0.15">
      <c r="A17" s="131"/>
      <c r="B17" s="619"/>
      <c r="C17" s="346"/>
      <c r="D17" s="612"/>
      <c r="E17" s="631"/>
      <c r="F17" s="612"/>
      <c r="G17" s="1300"/>
      <c r="H17" s="1316" t="s">
        <v>88</v>
      </c>
      <c r="I17" s="1317" t="s">
        <v>6</v>
      </c>
      <c r="J17" s="1286" t="s">
        <v>21</v>
      </c>
      <c r="K17" s="1318"/>
      <c r="L17" s="1319" t="s">
        <v>6</v>
      </c>
      <c r="M17" s="1286" t="s">
        <v>1573</v>
      </c>
      <c r="N17" s="1286"/>
      <c r="O17" s="1320" t="s">
        <v>6</v>
      </c>
      <c r="P17" s="1321" t="s">
        <v>1574</v>
      </c>
      <c r="Q17" s="1286"/>
      <c r="R17" s="1286"/>
      <c r="S17" s="1318"/>
      <c r="T17" s="1318"/>
      <c r="U17" s="1318"/>
      <c r="V17" s="1318"/>
      <c r="W17" s="1318"/>
      <c r="X17" s="1322"/>
      <c r="Y17" s="290"/>
      <c r="Z17" s="632"/>
      <c r="AA17" s="632"/>
      <c r="AB17" s="289"/>
      <c r="AC17" s="290"/>
      <c r="AD17" s="632"/>
      <c r="AE17" s="632"/>
      <c r="AF17" s="289"/>
    </row>
    <row r="18" spans="1:33" s="607" customFormat="1" ht="18.75" customHeight="1" x14ac:dyDescent="0.15">
      <c r="A18" s="131"/>
      <c r="B18" s="619"/>
      <c r="C18" s="346"/>
      <c r="D18" s="612"/>
      <c r="E18" s="631"/>
      <c r="F18" s="612"/>
      <c r="G18" s="1300"/>
      <c r="H18" s="1316" t="s">
        <v>90</v>
      </c>
      <c r="I18" s="1317" t="s">
        <v>6</v>
      </c>
      <c r="J18" s="1286" t="s">
        <v>22</v>
      </c>
      <c r="K18" s="1318"/>
      <c r="L18" s="1288"/>
      <c r="M18" s="1302" t="s">
        <v>6</v>
      </c>
      <c r="N18" s="1286" t="s">
        <v>1575</v>
      </c>
      <c r="O18" s="1323"/>
      <c r="P18" s="1323"/>
      <c r="Q18" s="1318"/>
      <c r="R18" s="1318"/>
      <c r="S18" s="1318"/>
      <c r="T18" s="1318"/>
      <c r="U18" s="1318"/>
      <c r="V18" s="1318"/>
      <c r="W18" s="1318"/>
      <c r="X18" s="1322"/>
      <c r="Y18" s="290"/>
      <c r="Z18" s="632"/>
      <c r="AA18" s="632"/>
      <c r="AB18" s="289"/>
      <c r="AC18" s="290"/>
      <c r="AD18" s="632"/>
      <c r="AE18" s="632"/>
      <c r="AF18" s="289"/>
    </row>
    <row r="19" spans="1:33" s="607" customFormat="1" ht="18.75" customHeight="1" x14ac:dyDescent="0.15">
      <c r="A19" s="1324" t="s">
        <v>6</v>
      </c>
      <c r="B19" s="619">
        <v>76</v>
      </c>
      <c r="C19" s="346" t="s">
        <v>1576</v>
      </c>
      <c r="D19" s="1324" t="s">
        <v>6</v>
      </c>
      <c r="E19" s="631" t="s">
        <v>89</v>
      </c>
      <c r="F19" s="612"/>
      <c r="G19" s="1300"/>
      <c r="H19" s="1316" t="s">
        <v>72</v>
      </c>
      <c r="I19" s="1317" t="s">
        <v>6</v>
      </c>
      <c r="J19" s="1286" t="s">
        <v>21</v>
      </c>
      <c r="K19" s="1318"/>
      <c r="L19" s="1319" t="s">
        <v>6</v>
      </c>
      <c r="M19" s="1286" t="s">
        <v>1571</v>
      </c>
      <c r="N19" s="1286"/>
      <c r="O19" s="1318"/>
      <c r="P19" s="1318"/>
      <c r="Q19" s="1318"/>
      <c r="R19" s="1318"/>
      <c r="S19" s="1318"/>
      <c r="T19" s="1318"/>
      <c r="U19" s="1318"/>
      <c r="V19" s="1318"/>
      <c r="W19" s="1318"/>
      <c r="X19" s="1322"/>
      <c r="Y19" s="290"/>
      <c r="Z19" s="632"/>
      <c r="AA19" s="632"/>
      <c r="AB19" s="289"/>
      <c r="AC19" s="290"/>
      <c r="AD19" s="632"/>
      <c r="AE19" s="632"/>
      <c r="AF19" s="289"/>
    </row>
    <row r="20" spans="1:33" s="607" customFormat="1" ht="18.75" customHeight="1" x14ac:dyDescent="0.15">
      <c r="A20" s="131"/>
      <c r="B20" s="619"/>
      <c r="C20" s="346" t="s">
        <v>91</v>
      </c>
      <c r="D20" s="1324" t="s">
        <v>6</v>
      </c>
      <c r="E20" s="631" t="s">
        <v>92</v>
      </c>
      <c r="F20" s="612"/>
      <c r="G20" s="1300"/>
      <c r="H20" s="1316" t="s">
        <v>93</v>
      </c>
      <c r="I20" s="1317" t="s">
        <v>6</v>
      </c>
      <c r="J20" s="1286" t="s">
        <v>21</v>
      </c>
      <c r="K20" s="1318"/>
      <c r="L20" s="1319" t="s">
        <v>6</v>
      </c>
      <c r="M20" s="1286" t="s">
        <v>1573</v>
      </c>
      <c r="N20" s="1286"/>
      <c r="O20" s="1320" t="s">
        <v>6</v>
      </c>
      <c r="P20" s="1321" t="s">
        <v>1574</v>
      </c>
      <c r="Q20" s="1286"/>
      <c r="R20" s="1286"/>
      <c r="S20" s="1318"/>
      <c r="T20" s="1286"/>
      <c r="U20" s="1318"/>
      <c r="V20" s="1318"/>
      <c r="W20" s="1318"/>
      <c r="X20" s="1322"/>
      <c r="Y20" s="290"/>
      <c r="Z20" s="632"/>
      <c r="AA20" s="632"/>
      <c r="AB20" s="289"/>
      <c r="AC20" s="290"/>
      <c r="AD20" s="632"/>
      <c r="AE20" s="632"/>
      <c r="AF20" s="289"/>
    </row>
    <row r="21" spans="1:33" s="607" customFormat="1" ht="18.75" customHeight="1" x14ac:dyDescent="0.15">
      <c r="A21" s="131"/>
      <c r="B21" s="619"/>
      <c r="C21" s="346"/>
      <c r="D21" s="612"/>
      <c r="E21" s="631"/>
      <c r="F21" s="612"/>
      <c r="G21" s="1300"/>
      <c r="H21" s="1325" t="s">
        <v>20</v>
      </c>
      <c r="I21" s="1326" t="s">
        <v>6</v>
      </c>
      <c r="J21" s="1286" t="s">
        <v>21</v>
      </c>
      <c r="K21" s="1286"/>
      <c r="L21" s="1319" t="s">
        <v>6</v>
      </c>
      <c r="M21" s="1286" t="s">
        <v>1577</v>
      </c>
      <c r="N21" s="1286"/>
      <c r="O21" s="1319" t="s">
        <v>6</v>
      </c>
      <c r="P21" s="1286" t="s">
        <v>1578</v>
      </c>
      <c r="Q21" s="1323"/>
      <c r="R21" s="1318"/>
      <c r="S21" s="1318"/>
      <c r="T21" s="1318"/>
      <c r="U21" s="1318"/>
      <c r="V21" s="1318"/>
      <c r="W21" s="1318"/>
      <c r="X21" s="1322"/>
      <c r="Y21" s="290"/>
      <c r="Z21" s="632"/>
      <c r="AA21" s="632"/>
      <c r="AB21" s="289"/>
      <c r="AC21" s="290"/>
      <c r="AD21" s="632"/>
      <c r="AE21" s="632"/>
      <c r="AF21" s="289"/>
    </row>
    <row r="22" spans="1:33" s="607" customFormat="1" ht="19.5" customHeight="1" x14ac:dyDescent="0.15">
      <c r="A22" s="131"/>
      <c r="B22" s="619"/>
      <c r="C22" s="288"/>
      <c r="D22" s="616"/>
      <c r="E22" s="631"/>
      <c r="F22" s="612"/>
      <c r="G22" s="127"/>
      <c r="H22" s="1294" t="s">
        <v>19</v>
      </c>
      <c r="I22" s="1317" t="s">
        <v>6</v>
      </c>
      <c r="J22" s="1286" t="s">
        <v>21</v>
      </c>
      <c r="K22" s="1286"/>
      <c r="L22" s="1319" t="s">
        <v>6</v>
      </c>
      <c r="M22" s="1286" t="s">
        <v>1571</v>
      </c>
      <c r="N22" s="1286"/>
      <c r="O22" s="1323"/>
      <c r="P22" s="1286"/>
      <c r="Q22" s="1323"/>
      <c r="R22" s="1323"/>
      <c r="S22" s="1323"/>
      <c r="T22" s="1323"/>
      <c r="U22" s="1323"/>
      <c r="V22" s="1323"/>
      <c r="W22" s="1323"/>
      <c r="X22" s="1327"/>
      <c r="Y22" s="632"/>
      <c r="Z22" s="632"/>
      <c r="AA22" s="632"/>
      <c r="AB22" s="289"/>
      <c r="AC22" s="290"/>
      <c r="AD22" s="632"/>
      <c r="AE22" s="632"/>
      <c r="AF22" s="289"/>
    </row>
    <row r="23" spans="1:33" s="607" customFormat="1" ht="18.75" customHeight="1" x14ac:dyDescent="0.15">
      <c r="A23" s="131"/>
      <c r="B23" s="619"/>
      <c r="C23" s="346"/>
      <c r="D23" s="612"/>
      <c r="E23" s="631"/>
      <c r="F23" s="612"/>
      <c r="G23" s="1300"/>
      <c r="H23" s="1316" t="s">
        <v>37</v>
      </c>
      <c r="I23" s="1317" t="s">
        <v>6</v>
      </c>
      <c r="J23" s="1286" t="s">
        <v>21</v>
      </c>
      <c r="K23" s="1286"/>
      <c r="L23" s="1319" t="s">
        <v>6</v>
      </c>
      <c r="M23" s="1286" t="s">
        <v>1579</v>
      </c>
      <c r="N23" s="1286"/>
      <c r="O23" s="1319" t="s">
        <v>6</v>
      </c>
      <c r="P23" s="1286" t="s">
        <v>1580</v>
      </c>
      <c r="Q23" s="1328"/>
      <c r="R23" s="1319" t="s">
        <v>6</v>
      </c>
      <c r="S23" s="1286" t="s">
        <v>1581</v>
      </c>
      <c r="T23" s="1286"/>
      <c r="U23" s="1286"/>
      <c r="V23" s="1286"/>
      <c r="W23" s="1286"/>
      <c r="X23" s="1329"/>
      <c r="Y23" s="290"/>
      <c r="Z23" s="632"/>
      <c r="AA23" s="632"/>
      <c r="AB23" s="289"/>
      <c r="AC23" s="290"/>
      <c r="AD23" s="632"/>
      <c r="AE23" s="632"/>
      <c r="AF23" s="289"/>
    </row>
    <row r="24" spans="1:33" s="607" customFormat="1" ht="18.75" customHeight="1" x14ac:dyDescent="0.15">
      <c r="A24" s="624"/>
      <c r="B24" s="614"/>
      <c r="C24" s="626"/>
      <c r="D24" s="623"/>
      <c r="E24" s="618"/>
      <c r="F24" s="611"/>
      <c r="G24" s="630"/>
      <c r="H24" s="1330" t="s">
        <v>1582</v>
      </c>
      <c r="I24" s="1331" t="s">
        <v>6</v>
      </c>
      <c r="J24" s="43" t="s">
        <v>21</v>
      </c>
      <c r="K24" s="43"/>
      <c r="L24" s="1332" t="s">
        <v>6</v>
      </c>
      <c r="M24" s="43" t="s">
        <v>1583</v>
      </c>
      <c r="N24" s="1333"/>
      <c r="O24" s="1332" t="s">
        <v>6</v>
      </c>
      <c r="P24" s="625" t="s">
        <v>1563</v>
      </c>
      <c r="Q24" s="1334"/>
      <c r="R24" s="1332" t="s">
        <v>6</v>
      </c>
      <c r="S24" s="43" t="s">
        <v>1584</v>
      </c>
      <c r="T24" s="1334"/>
      <c r="U24" s="1332" t="s">
        <v>6</v>
      </c>
      <c r="V24" s="43" t="s">
        <v>1585</v>
      </c>
      <c r="W24" s="1335"/>
      <c r="X24" s="1336"/>
      <c r="Y24" s="1337"/>
      <c r="Z24" s="1337"/>
      <c r="AA24" s="1337"/>
      <c r="AB24" s="130"/>
      <c r="AC24" s="129"/>
      <c r="AD24" s="1337"/>
      <c r="AE24" s="1337"/>
      <c r="AF24" s="130"/>
    </row>
    <row r="25" spans="1:33" s="607" customFormat="1" ht="19.5" customHeight="1" x14ac:dyDescent="0.15">
      <c r="A25" s="627"/>
      <c r="B25" s="615"/>
      <c r="C25" s="1338"/>
      <c r="D25" s="620"/>
      <c r="E25" s="1339"/>
      <c r="F25" s="608"/>
      <c r="G25" s="629"/>
      <c r="H25" s="1340" t="s">
        <v>24</v>
      </c>
      <c r="I25" s="1341" t="s">
        <v>6</v>
      </c>
      <c r="J25" s="1342" t="s">
        <v>21</v>
      </c>
      <c r="K25" s="1342"/>
      <c r="L25" s="1343"/>
      <c r="M25" s="1344" t="s">
        <v>6</v>
      </c>
      <c r="N25" s="1342" t="s">
        <v>25</v>
      </c>
      <c r="O25" s="1342"/>
      <c r="P25" s="1343"/>
      <c r="Q25" s="1344" t="s">
        <v>6</v>
      </c>
      <c r="R25" s="1345" t="s">
        <v>26</v>
      </c>
      <c r="S25" s="1345"/>
      <c r="T25" s="1345"/>
      <c r="U25" s="1345"/>
      <c r="V25" s="1345"/>
      <c r="W25" s="1345"/>
      <c r="X25" s="1346"/>
      <c r="Y25" s="1347" t="s">
        <v>6</v>
      </c>
      <c r="Z25" s="628" t="s">
        <v>15</v>
      </c>
      <c r="AA25" s="628"/>
      <c r="AB25" s="1293"/>
      <c r="AC25" s="1347" t="s">
        <v>6</v>
      </c>
      <c r="AD25" s="628" t="s">
        <v>15</v>
      </c>
      <c r="AE25" s="628"/>
      <c r="AF25" s="1293"/>
    </row>
    <row r="26" spans="1:33" s="607" customFormat="1" ht="19.5" customHeight="1" x14ac:dyDescent="0.15">
      <c r="A26" s="131"/>
      <c r="B26" s="619"/>
      <c r="C26" s="288"/>
      <c r="D26" s="616"/>
      <c r="E26" s="631"/>
      <c r="F26" s="612"/>
      <c r="G26" s="127"/>
      <c r="H26" s="1348" t="s">
        <v>1567</v>
      </c>
      <c r="I26" s="1349" t="s">
        <v>6</v>
      </c>
      <c r="J26" s="1303" t="s">
        <v>1568</v>
      </c>
      <c r="K26" s="1350"/>
      <c r="L26" s="1351"/>
      <c r="M26" s="1352" t="s">
        <v>6</v>
      </c>
      <c r="N26" s="1303" t="s">
        <v>1569</v>
      </c>
      <c r="O26" s="1352"/>
      <c r="P26" s="1303"/>
      <c r="Q26" s="1353"/>
      <c r="R26" s="1353"/>
      <c r="S26" s="1353"/>
      <c r="T26" s="1353"/>
      <c r="U26" s="1353"/>
      <c r="V26" s="1353"/>
      <c r="W26" s="1353"/>
      <c r="X26" s="1354"/>
      <c r="Y26" s="1292" t="s">
        <v>6</v>
      </c>
      <c r="Z26" s="2" t="s">
        <v>16</v>
      </c>
      <c r="AA26" s="632"/>
      <c r="AB26" s="289"/>
      <c r="AC26" s="1292" t="s">
        <v>6</v>
      </c>
      <c r="AD26" s="2" t="s">
        <v>16</v>
      </c>
      <c r="AE26" s="632"/>
      <c r="AF26" s="289"/>
    </row>
    <row r="27" spans="1:33" s="607" customFormat="1" ht="19.5" customHeight="1" x14ac:dyDescent="0.15">
      <c r="A27" s="131"/>
      <c r="B27" s="619"/>
      <c r="C27" s="288"/>
      <c r="D27" s="616"/>
      <c r="E27" s="631"/>
      <c r="F27" s="612"/>
      <c r="G27" s="127"/>
      <c r="H27" s="1294" t="s">
        <v>1570</v>
      </c>
      <c r="I27" s="1285" t="s">
        <v>6</v>
      </c>
      <c r="J27" s="1286" t="s">
        <v>1568</v>
      </c>
      <c r="K27" s="1287"/>
      <c r="L27" s="1288"/>
      <c r="M27" s="1289" t="s">
        <v>6</v>
      </c>
      <c r="N27" s="1286" t="s">
        <v>1569</v>
      </c>
      <c r="O27" s="1289"/>
      <c r="P27" s="1286"/>
      <c r="Q27" s="1290"/>
      <c r="R27" s="1290"/>
      <c r="S27" s="1290"/>
      <c r="T27" s="1290"/>
      <c r="U27" s="1290"/>
      <c r="V27" s="1290"/>
      <c r="W27" s="1290"/>
      <c r="X27" s="1291"/>
      <c r="Y27" s="290"/>
      <c r="Z27" s="632"/>
      <c r="AA27" s="632"/>
      <c r="AB27" s="289"/>
      <c r="AC27" s="290"/>
      <c r="AD27" s="632"/>
      <c r="AE27" s="632"/>
      <c r="AF27" s="289"/>
      <c r="AG27" s="1306"/>
    </row>
    <row r="28" spans="1:33" s="607" customFormat="1" ht="18.75" customHeight="1" x14ac:dyDescent="0.15">
      <c r="A28" s="131"/>
      <c r="B28" s="619"/>
      <c r="C28" s="346"/>
      <c r="D28" s="612"/>
      <c r="E28" s="631"/>
      <c r="F28" s="612"/>
      <c r="G28" s="1300"/>
      <c r="H28" s="1307" t="s">
        <v>1586</v>
      </c>
      <c r="I28" s="1355" t="s">
        <v>6</v>
      </c>
      <c r="J28" s="1309" t="s">
        <v>21</v>
      </c>
      <c r="K28" s="1309"/>
      <c r="L28" s="1356" t="s">
        <v>6</v>
      </c>
      <c r="M28" s="1309" t="s">
        <v>1571</v>
      </c>
      <c r="N28" s="1309"/>
      <c r="O28" s="1357"/>
      <c r="P28" s="1357"/>
      <c r="Q28" s="1357"/>
      <c r="R28" s="1357"/>
      <c r="S28" s="1357"/>
      <c r="T28" s="1357"/>
      <c r="U28" s="1357"/>
      <c r="V28" s="1357"/>
      <c r="W28" s="1357"/>
      <c r="X28" s="1358"/>
      <c r="Y28" s="290"/>
      <c r="Z28" s="632"/>
      <c r="AA28" s="632"/>
      <c r="AB28" s="289"/>
      <c r="AC28" s="290"/>
      <c r="AD28" s="632"/>
      <c r="AE28" s="632"/>
      <c r="AF28" s="289"/>
    </row>
    <row r="29" spans="1:33" s="607" customFormat="1" ht="18.75" customHeight="1" x14ac:dyDescent="0.15">
      <c r="A29" s="131"/>
      <c r="B29" s="619"/>
      <c r="C29" s="346"/>
      <c r="D29" s="612"/>
      <c r="E29" s="631"/>
      <c r="F29" s="612"/>
      <c r="G29" s="1300"/>
      <c r="H29" s="1359"/>
      <c r="I29" s="1360"/>
      <c r="J29" s="748"/>
      <c r="K29" s="748"/>
      <c r="L29" s="1361"/>
      <c r="M29" s="748"/>
      <c r="N29" s="748"/>
      <c r="X29" s="617"/>
      <c r="Y29" s="290"/>
      <c r="Z29" s="632"/>
      <c r="AA29" s="632"/>
      <c r="AB29" s="289"/>
      <c r="AC29" s="290"/>
      <c r="AD29" s="632"/>
      <c r="AE29" s="632"/>
      <c r="AF29" s="289"/>
    </row>
    <row r="30" spans="1:33" s="607" customFormat="1" ht="18.75" customHeight="1" x14ac:dyDescent="0.15">
      <c r="A30" s="131"/>
      <c r="B30" s="619"/>
      <c r="C30" s="346"/>
      <c r="D30" s="612"/>
      <c r="E30" s="631"/>
      <c r="F30" s="612"/>
      <c r="G30" s="1300"/>
      <c r="H30" s="1312"/>
      <c r="I30" s="1362"/>
      <c r="J30" s="1313"/>
      <c r="K30" s="1313"/>
      <c r="L30" s="1363"/>
      <c r="M30" s="1313"/>
      <c r="N30" s="1313"/>
      <c r="O30" s="395"/>
      <c r="P30" s="395"/>
      <c r="Q30" s="395"/>
      <c r="R30" s="395"/>
      <c r="S30" s="395"/>
      <c r="T30" s="395"/>
      <c r="U30" s="395"/>
      <c r="V30" s="395"/>
      <c r="W30" s="395"/>
      <c r="X30" s="1364"/>
      <c r="Y30" s="290"/>
      <c r="Z30" s="632"/>
      <c r="AA30" s="632"/>
      <c r="AB30" s="289"/>
      <c r="AC30" s="290"/>
      <c r="AD30" s="632"/>
      <c r="AE30" s="632"/>
      <c r="AF30" s="289"/>
      <c r="AG30" s="1306"/>
    </row>
    <row r="31" spans="1:33" s="607" customFormat="1" ht="18.75" customHeight="1" x14ac:dyDescent="0.15">
      <c r="A31" s="131"/>
      <c r="B31" s="619"/>
      <c r="C31" s="346"/>
      <c r="D31" s="612"/>
      <c r="E31" s="631"/>
      <c r="F31" s="612"/>
      <c r="G31" s="1300"/>
      <c r="H31" s="1316" t="s">
        <v>27</v>
      </c>
      <c r="I31" s="1292" t="s">
        <v>6</v>
      </c>
      <c r="J31" s="1286" t="s">
        <v>22</v>
      </c>
      <c r="K31" s="1287"/>
      <c r="L31" s="1288"/>
      <c r="M31" s="1292" t="s">
        <v>6</v>
      </c>
      <c r="N31" s="1286" t="s">
        <v>1575</v>
      </c>
      <c r="O31" s="1290"/>
      <c r="P31" s="1290"/>
      <c r="Q31" s="1290"/>
      <c r="R31" s="1290"/>
      <c r="S31" s="1290"/>
      <c r="T31" s="1290"/>
      <c r="U31" s="1290"/>
      <c r="V31" s="1290"/>
      <c r="W31" s="1290"/>
      <c r="X31" s="1291"/>
      <c r="Y31" s="290"/>
      <c r="Z31" s="632"/>
      <c r="AA31" s="632"/>
      <c r="AB31" s="289"/>
      <c r="AC31" s="290"/>
      <c r="AD31" s="632"/>
      <c r="AE31" s="632"/>
      <c r="AF31" s="289"/>
      <c r="AG31" s="1306"/>
    </row>
    <row r="32" spans="1:33" s="607" customFormat="1" ht="18.75" customHeight="1" x14ac:dyDescent="0.15">
      <c r="A32" s="131"/>
      <c r="B32" s="619"/>
      <c r="C32" s="346"/>
      <c r="D32" s="612"/>
      <c r="E32" s="631"/>
      <c r="F32" s="612"/>
      <c r="G32" s="1300"/>
      <c r="H32" s="1307" t="s">
        <v>28</v>
      </c>
      <c r="I32" s="1308" t="s">
        <v>6</v>
      </c>
      <c r="J32" s="1309" t="s">
        <v>21</v>
      </c>
      <c r="K32" s="1309"/>
      <c r="L32" s="1308" t="s">
        <v>6</v>
      </c>
      <c r="M32" s="1309" t="s">
        <v>1571</v>
      </c>
      <c r="N32" s="1309"/>
      <c r="O32" s="1321"/>
      <c r="P32" s="1321"/>
      <c r="Q32" s="1321"/>
      <c r="R32" s="1321"/>
      <c r="S32" s="1321"/>
      <c r="T32" s="1321"/>
      <c r="U32" s="1321"/>
      <c r="V32" s="1321"/>
      <c r="W32" s="1321"/>
      <c r="X32" s="1365"/>
      <c r="Y32" s="290"/>
      <c r="Z32" s="632"/>
      <c r="AA32" s="632"/>
      <c r="AB32" s="289"/>
      <c r="AC32" s="290"/>
      <c r="AD32" s="632"/>
      <c r="AE32" s="632"/>
      <c r="AF32" s="289"/>
    </row>
    <row r="33" spans="1:33" s="607" customFormat="1" ht="18.75" customHeight="1" x14ac:dyDescent="0.15">
      <c r="A33" s="131"/>
      <c r="B33" s="619"/>
      <c r="C33" s="346"/>
      <c r="D33" s="612"/>
      <c r="E33" s="631"/>
      <c r="F33" s="612"/>
      <c r="G33" s="1300"/>
      <c r="H33" s="1312"/>
      <c r="I33" s="723"/>
      <c r="J33" s="1313"/>
      <c r="K33" s="1313"/>
      <c r="L33" s="723"/>
      <c r="M33" s="1313"/>
      <c r="N33" s="1313"/>
      <c r="O33" s="1303"/>
      <c r="P33" s="1303"/>
      <c r="Q33" s="1303"/>
      <c r="R33" s="1303"/>
      <c r="S33" s="1303"/>
      <c r="T33" s="1303"/>
      <c r="U33" s="1303"/>
      <c r="V33" s="1303"/>
      <c r="W33" s="1303"/>
      <c r="X33" s="1305"/>
      <c r="Y33" s="290"/>
      <c r="Z33" s="632"/>
      <c r="AA33" s="632"/>
      <c r="AB33" s="289"/>
      <c r="AC33" s="290"/>
      <c r="AD33" s="632"/>
      <c r="AE33" s="632"/>
      <c r="AF33" s="289"/>
    </row>
    <row r="34" spans="1:33" s="607" customFormat="1" ht="18.75" customHeight="1" x14ac:dyDescent="0.15">
      <c r="A34" s="131"/>
      <c r="B34" s="619"/>
      <c r="C34" s="346"/>
      <c r="D34" s="612"/>
      <c r="E34" s="631"/>
      <c r="F34" s="612"/>
      <c r="G34" s="1300"/>
      <c r="H34" s="1307" t="s">
        <v>29</v>
      </c>
      <c r="I34" s="1308" t="s">
        <v>6</v>
      </c>
      <c r="J34" s="1309" t="s">
        <v>21</v>
      </c>
      <c r="K34" s="1309"/>
      <c r="L34" s="1308" t="s">
        <v>6</v>
      </c>
      <c r="M34" s="1309" t="s">
        <v>1571</v>
      </c>
      <c r="N34" s="1309"/>
      <c r="O34" s="1321"/>
      <c r="P34" s="1321"/>
      <c r="Q34" s="1321"/>
      <c r="R34" s="1321"/>
      <c r="S34" s="1321"/>
      <c r="T34" s="1321"/>
      <c r="U34" s="1321"/>
      <c r="V34" s="1321"/>
      <c r="W34" s="1321"/>
      <c r="X34" s="1365"/>
      <c r="Y34" s="290"/>
      <c r="Z34" s="632"/>
      <c r="AA34" s="632"/>
      <c r="AB34" s="289"/>
      <c r="AC34" s="290"/>
      <c r="AD34" s="632"/>
      <c r="AE34" s="632"/>
      <c r="AF34" s="289"/>
    </row>
    <row r="35" spans="1:33" s="607" customFormat="1" ht="18.75" customHeight="1" x14ac:dyDescent="0.15">
      <c r="A35" s="131"/>
      <c r="B35" s="619"/>
      <c r="C35" s="346"/>
      <c r="D35" s="612"/>
      <c r="E35" s="631"/>
      <c r="F35" s="612"/>
      <c r="G35" s="1300"/>
      <c r="H35" s="1312"/>
      <c r="I35" s="723"/>
      <c r="J35" s="1313"/>
      <c r="K35" s="1313"/>
      <c r="L35" s="723"/>
      <c r="M35" s="1313"/>
      <c r="N35" s="1313"/>
      <c r="O35" s="1303"/>
      <c r="P35" s="1303"/>
      <c r="Q35" s="1303"/>
      <c r="R35" s="1303"/>
      <c r="S35" s="1303"/>
      <c r="T35" s="1303"/>
      <c r="U35" s="1303"/>
      <c r="V35" s="1303"/>
      <c r="W35" s="1303"/>
      <c r="X35" s="1305"/>
      <c r="Y35" s="290"/>
      <c r="Z35" s="632"/>
      <c r="AA35" s="632"/>
      <c r="AB35" s="289"/>
      <c r="AC35" s="290"/>
      <c r="AD35" s="632"/>
      <c r="AE35" s="632"/>
      <c r="AF35" s="289"/>
    </row>
    <row r="36" spans="1:33" s="607" customFormat="1" ht="18.75" customHeight="1" x14ac:dyDescent="0.15">
      <c r="A36" s="131"/>
      <c r="B36" s="619"/>
      <c r="C36" s="346"/>
      <c r="D36" s="612"/>
      <c r="E36" s="631"/>
      <c r="F36" s="612"/>
      <c r="G36" s="1300"/>
      <c r="H36" s="1307" t="s">
        <v>30</v>
      </c>
      <c r="I36" s="1308" t="s">
        <v>6</v>
      </c>
      <c r="J36" s="1309" t="s">
        <v>21</v>
      </c>
      <c r="K36" s="1309"/>
      <c r="L36" s="1308" t="s">
        <v>6</v>
      </c>
      <c r="M36" s="1309" t="s">
        <v>1571</v>
      </c>
      <c r="N36" s="1309"/>
      <c r="O36" s="1321"/>
      <c r="P36" s="1321"/>
      <c r="Q36" s="1321"/>
      <c r="R36" s="1321"/>
      <c r="S36" s="1321"/>
      <c r="T36" s="1321"/>
      <c r="U36" s="1321"/>
      <c r="V36" s="1321"/>
      <c r="W36" s="1321"/>
      <c r="X36" s="1365"/>
      <c r="Y36" s="290"/>
      <c r="Z36" s="632"/>
      <c r="AA36" s="632"/>
      <c r="AB36" s="289"/>
      <c r="AC36" s="290"/>
      <c r="AD36" s="632"/>
      <c r="AE36" s="632"/>
      <c r="AF36" s="289"/>
    </row>
    <row r="37" spans="1:33" s="607" customFormat="1" ht="19.5" customHeight="1" x14ac:dyDescent="0.15">
      <c r="A37" s="131"/>
      <c r="B37" s="619"/>
      <c r="C37" s="346"/>
      <c r="D37" s="612"/>
      <c r="E37" s="631"/>
      <c r="F37" s="612"/>
      <c r="G37" s="1300"/>
      <c r="H37" s="1312"/>
      <c r="I37" s="723"/>
      <c r="J37" s="1313"/>
      <c r="K37" s="1313"/>
      <c r="L37" s="723"/>
      <c r="M37" s="1313"/>
      <c r="N37" s="1313"/>
      <c r="O37" s="1303"/>
      <c r="P37" s="1303"/>
      <c r="Q37" s="1303"/>
      <c r="R37" s="1303"/>
      <c r="S37" s="1303"/>
      <c r="T37" s="1303"/>
      <c r="U37" s="1303"/>
      <c r="V37" s="1303"/>
      <c r="W37" s="1303"/>
      <c r="X37" s="1305"/>
      <c r="Y37" s="290"/>
      <c r="Z37" s="632"/>
      <c r="AA37" s="632"/>
      <c r="AB37" s="289"/>
      <c r="AC37" s="290"/>
      <c r="AD37" s="632"/>
      <c r="AE37" s="632"/>
      <c r="AF37" s="289"/>
    </row>
    <row r="38" spans="1:33" s="607" customFormat="1" ht="18.75" customHeight="1" x14ac:dyDescent="0.15">
      <c r="A38" s="131"/>
      <c r="B38" s="619"/>
      <c r="C38" s="346"/>
      <c r="D38" s="612"/>
      <c r="E38" s="631"/>
      <c r="F38" s="612"/>
      <c r="G38" s="1300"/>
      <c r="H38" s="1307" t="s">
        <v>31</v>
      </c>
      <c r="I38" s="1308" t="s">
        <v>6</v>
      </c>
      <c r="J38" s="1309" t="s">
        <v>21</v>
      </c>
      <c r="K38" s="1309"/>
      <c r="L38" s="1308" t="s">
        <v>6</v>
      </c>
      <c r="M38" s="1309" t="s">
        <v>1571</v>
      </c>
      <c r="N38" s="1309"/>
      <c r="O38" s="1321"/>
      <c r="P38" s="1321"/>
      <c r="Q38" s="1321"/>
      <c r="R38" s="1321"/>
      <c r="S38" s="1321"/>
      <c r="T38" s="1321"/>
      <c r="U38" s="1321"/>
      <c r="V38" s="1321"/>
      <c r="W38" s="1321"/>
      <c r="X38" s="1365"/>
      <c r="Y38" s="290"/>
      <c r="Z38" s="632"/>
      <c r="AA38" s="632"/>
      <c r="AB38" s="289"/>
      <c r="AC38" s="290"/>
      <c r="AD38" s="632"/>
      <c r="AE38" s="632"/>
      <c r="AF38" s="289"/>
    </row>
    <row r="39" spans="1:33" s="607" customFormat="1" ht="18.75" customHeight="1" x14ac:dyDescent="0.15">
      <c r="A39" s="131"/>
      <c r="B39" s="619"/>
      <c r="C39" s="346"/>
      <c r="D39" s="612"/>
      <c r="E39" s="631"/>
      <c r="F39" s="612"/>
      <c r="G39" s="1300"/>
      <c r="H39" s="1312"/>
      <c r="I39" s="723"/>
      <c r="J39" s="1313"/>
      <c r="K39" s="1313"/>
      <c r="L39" s="723"/>
      <c r="M39" s="1313"/>
      <c r="N39" s="1313"/>
      <c r="O39" s="1303"/>
      <c r="P39" s="1303"/>
      <c r="Q39" s="1303"/>
      <c r="R39" s="1303"/>
      <c r="S39" s="1303"/>
      <c r="T39" s="1303"/>
      <c r="U39" s="1303"/>
      <c r="V39" s="1303"/>
      <c r="W39" s="1303"/>
      <c r="X39" s="1305"/>
      <c r="Y39" s="290"/>
      <c r="Z39" s="632"/>
      <c r="AA39" s="632"/>
      <c r="AB39" s="289"/>
      <c r="AC39" s="290"/>
      <c r="AD39" s="632"/>
      <c r="AE39" s="632"/>
      <c r="AF39" s="289"/>
    </row>
    <row r="40" spans="1:33" s="607" customFormat="1" ht="19.5" customHeight="1" x14ac:dyDescent="0.15">
      <c r="A40" s="131"/>
      <c r="B40" s="619"/>
      <c r="C40" s="346"/>
      <c r="D40" s="612"/>
      <c r="E40" s="631"/>
      <c r="F40" s="612"/>
      <c r="G40" s="1300"/>
      <c r="H40" s="1366" t="s">
        <v>41</v>
      </c>
      <c r="I40" s="1285" t="s">
        <v>6</v>
      </c>
      <c r="J40" s="1286" t="s">
        <v>21</v>
      </c>
      <c r="K40" s="1287"/>
      <c r="L40" s="1289" t="s">
        <v>6</v>
      </c>
      <c r="M40" s="1286" t="s">
        <v>1571</v>
      </c>
      <c r="N40" s="1328"/>
      <c r="O40" s="1328"/>
      <c r="P40" s="1328"/>
      <c r="Q40" s="1328"/>
      <c r="R40" s="1328"/>
      <c r="S40" s="1328"/>
      <c r="T40" s="1328"/>
      <c r="U40" s="1328"/>
      <c r="V40" s="1328"/>
      <c r="W40" s="1328"/>
      <c r="X40" s="1367"/>
      <c r="Y40" s="290"/>
      <c r="Z40" s="632"/>
      <c r="AA40" s="632"/>
      <c r="AB40" s="289"/>
      <c r="AC40" s="290"/>
      <c r="AD40" s="632"/>
      <c r="AE40" s="632"/>
      <c r="AF40" s="289"/>
    </row>
    <row r="41" spans="1:33" s="607" customFormat="1" ht="19.5" customHeight="1" x14ac:dyDescent="0.15">
      <c r="A41" s="1324" t="s">
        <v>6</v>
      </c>
      <c r="B41" s="619">
        <v>78</v>
      </c>
      <c r="C41" s="346" t="s">
        <v>96</v>
      </c>
      <c r="D41" s="1324" t="s">
        <v>6</v>
      </c>
      <c r="E41" s="631" t="s">
        <v>97</v>
      </c>
      <c r="F41" s="612"/>
      <c r="G41" s="1300"/>
      <c r="H41" s="1368" t="s">
        <v>1587</v>
      </c>
      <c r="I41" s="1292" t="s">
        <v>6</v>
      </c>
      <c r="J41" s="1303" t="s">
        <v>21</v>
      </c>
      <c r="K41" s="1303"/>
      <c r="L41" s="1289" t="s">
        <v>6</v>
      </c>
      <c r="M41" s="1303" t="s">
        <v>1577</v>
      </c>
      <c r="N41" s="1286"/>
      <c r="O41" s="1292" t="s">
        <v>6</v>
      </c>
      <c r="P41" s="1286" t="s">
        <v>1578</v>
      </c>
      <c r="Q41" s="1328"/>
      <c r="R41" s="1328"/>
      <c r="S41" s="1328"/>
      <c r="T41" s="1328"/>
      <c r="U41" s="1328"/>
      <c r="V41" s="1328"/>
      <c r="W41" s="1328"/>
      <c r="X41" s="1367"/>
      <c r="Y41" s="290"/>
      <c r="Z41" s="632"/>
      <c r="AA41" s="632"/>
      <c r="AB41" s="289"/>
      <c r="AC41" s="290"/>
      <c r="AD41" s="632"/>
      <c r="AE41" s="632"/>
      <c r="AF41" s="289"/>
    </row>
    <row r="42" spans="1:33" s="607" customFormat="1" ht="18.75" customHeight="1" x14ac:dyDescent="0.15">
      <c r="A42" s="131"/>
      <c r="B42" s="619"/>
      <c r="C42" s="346"/>
      <c r="D42" s="1324" t="s">
        <v>6</v>
      </c>
      <c r="E42" s="631" t="s">
        <v>98</v>
      </c>
      <c r="F42" s="612"/>
      <c r="G42" s="1300"/>
      <c r="H42" s="1368" t="s">
        <v>1588</v>
      </c>
      <c r="I42" s="1369" t="s">
        <v>6</v>
      </c>
      <c r="J42" s="1286" t="s">
        <v>21</v>
      </c>
      <c r="K42" s="1287"/>
      <c r="L42" s="1292" t="s">
        <v>6</v>
      </c>
      <c r="M42" s="1286" t="s">
        <v>1571</v>
      </c>
      <c r="N42" s="1328"/>
      <c r="O42" s="1328"/>
      <c r="P42" s="1328"/>
      <c r="Q42" s="1328"/>
      <c r="R42" s="1328"/>
      <c r="S42" s="1328"/>
      <c r="T42" s="1328"/>
      <c r="U42" s="1328"/>
      <c r="V42" s="1328"/>
      <c r="W42" s="1328"/>
      <c r="X42" s="1367"/>
      <c r="Y42" s="290"/>
      <c r="Z42" s="632"/>
      <c r="AA42" s="632"/>
      <c r="AB42" s="289"/>
      <c r="AC42" s="290"/>
      <c r="AD42" s="632"/>
      <c r="AE42" s="632"/>
      <c r="AF42" s="289"/>
      <c r="AG42" s="1306"/>
    </row>
    <row r="43" spans="1:33" s="607" customFormat="1" ht="18.75" customHeight="1" x14ac:dyDescent="0.15">
      <c r="A43" s="131"/>
      <c r="B43" s="619"/>
      <c r="C43" s="346"/>
      <c r="D43" s="1324" t="s">
        <v>6</v>
      </c>
      <c r="E43" s="631" t="s">
        <v>1589</v>
      </c>
      <c r="F43" s="612"/>
      <c r="G43" s="1300"/>
      <c r="H43" s="1366" t="s">
        <v>95</v>
      </c>
      <c r="I43" s="1369" t="s">
        <v>6</v>
      </c>
      <c r="J43" s="1286" t="s">
        <v>21</v>
      </c>
      <c r="K43" s="1287"/>
      <c r="L43" s="1289" t="s">
        <v>6</v>
      </c>
      <c r="M43" s="1286" t="s">
        <v>1571</v>
      </c>
      <c r="N43" s="1328"/>
      <c r="O43" s="1328"/>
      <c r="P43" s="1328"/>
      <c r="Q43" s="1328"/>
      <c r="R43" s="1328"/>
      <c r="S43" s="1328"/>
      <c r="T43" s="1328"/>
      <c r="U43" s="1328"/>
      <c r="V43" s="1328"/>
      <c r="W43" s="1328"/>
      <c r="X43" s="1367"/>
      <c r="Y43" s="1292"/>
      <c r="Z43" s="2"/>
      <c r="AA43" s="632"/>
      <c r="AB43" s="289"/>
      <c r="AC43" s="1292"/>
      <c r="AD43" s="2"/>
      <c r="AE43" s="632"/>
      <c r="AF43" s="289"/>
      <c r="AG43" s="1306"/>
    </row>
    <row r="44" spans="1:33" s="607" customFormat="1" ht="18.75" customHeight="1" x14ac:dyDescent="0.15">
      <c r="A44" s="1324"/>
      <c r="B44" s="619"/>
      <c r="C44" s="346"/>
      <c r="D44" s="1324"/>
      <c r="E44" s="631"/>
      <c r="F44" s="612"/>
      <c r="G44" s="1300"/>
      <c r="H44" s="1368" t="s">
        <v>1590</v>
      </c>
      <c r="I44" s="1369" t="s">
        <v>6</v>
      </c>
      <c r="J44" s="1286" t="s">
        <v>21</v>
      </c>
      <c r="K44" s="1286"/>
      <c r="L44" s="1370" t="s">
        <v>6</v>
      </c>
      <c r="M44" s="1286" t="s">
        <v>1573</v>
      </c>
      <c r="N44" s="1286"/>
      <c r="O44" s="1292" t="s">
        <v>6</v>
      </c>
      <c r="P44" s="1286" t="s">
        <v>1574</v>
      </c>
      <c r="Q44" s="1328"/>
      <c r="R44" s="1328"/>
      <c r="S44" s="1328"/>
      <c r="T44" s="1328"/>
      <c r="U44" s="1328"/>
      <c r="V44" s="1328"/>
      <c r="W44" s="1328"/>
      <c r="X44" s="1367"/>
      <c r="Y44" s="290"/>
      <c r="Z44" s="632"/>
      <c r="AA44" s="632"/>
      <c r="AB44" s="289"/>
      <c r="AC44" s="290"/>
      <c r="AD44" s="632"/>
      <c r="AE44" s="632"/>
      <c r="AF44" s="289"/>
      <c r="AG44" s="1306"/>
    </row>
    <row r="45" spans="1:33" s="607" customFormat="1" ht="18.75" customHeight="1" x14ac:dyDescent="0.15">
      <c r="A45" s="131"/>
      <c r="B45" s="619"/>
      <c r="C45" s="346"/>
      <c r="D45" s="1324"/>
      <c r="E45" s="631"/>
      <c r="F45" s="612"/>
      <c r="G45" s="1300"/>
      <c r="H45" s="1368" t="s">
        <v>1591</v>
      </c>
      <c r="I45" s="1369" t="s">
        <v>6</v>
      </c>
      <c r="J45" s="1286" t="s">
        <v>21</v>
      </c>
      <c r="K45" s="1286"/>
      <c r="L45" s="1370" t="s">
        <v>6</v>
      </c>
      <c r="M45" s="1286" t="s">
        <v>1592</v>
      </c>
      <c r="N45" s="1371"/>
      <c r="O45" s="1371"/>
      <c r="P45" s="1292" t="s">
        <v>6</v>
      </c>
      <c r="Q45" s="1286" t="s">
        <v>1593</v>
      </c>
      <c r="R45" s="1371"/>
      <c r="S45" s="1371"/>
      <c r="T45" s="1371"/>
      <c r="U45" s="1371"/>
      <c r="V45" s="1371"/>
      <c r="W45" s="1371"/>
      <c r="X45" s="1372"/>
      <c r="Y45" s="290"/>
      <c r="Z45" s="632"/>
      <c r="AA45" s="632"/>
      <c r="AB45" s="289"/>
      <c r="AC45" s="290"/>
      <c r="AD45" s="632"/>
      <c r="AE45" s="632"/>
      <c r="AF45" s="289"/>
      <c r="AG45" s="1306"/>
    </row>
    <row r="46" spans="1:33" s="607" customFormat="1" ht="18.75" customHeight="1" x14ac:dyDescent="0.15">
      <c r="A46" s="131"/>
      <c r="B46" s="619"/>
      <c r="C46" s="346"/>
      <c r="D46" s="1324"/>
      <c r="E46" s="631"/>
      <c r="F46" s="612"/>
      <c r="G46" s="1300"/>
      <c r="H46" s="1316" t="s">
        <v>1594</v>
      </c>
      <c r="I46" s="1369" t="s">
        <v>6</v>
      </c>
      <c r="J46" s="1286" t="s">
        <v>21</v>
      </c>
      <c r="K46" s="1287"/>
      <c r="L46" s="1289" t="s">
        <v>6</v>
      </c>
      <c r="M46" s="1286" t="s">
        <v>1571</v>
      </c>
      <c r="N46" s="1328"/>
      <c r="O46" s="1328"/>
      <c r="P46" s="1328"/>
      <c r="Q46" s="1328"/>
      <c r="R46" s="1328"/>
      <c r="S46" s="1328"/>
      <c r="T46" s="1328"/>
      <c r="U46" s="1328"/>
      <c r="V46" s="1328"/>
      <c r="W46" s="1328"/>
      <c r="X46" s="1367"/>
      <c r="Y46" s="290"/>
      <c r="Z46" s="632"/>
      <c r="AA46" s="632"/>
      <c r="AB46" s="289"/>
      <c r="AC46" s="290"/>
      <c r="AD46" s="632"/>
      <c r="AE46" s="632"/>
      <c r="AF46" s="289"/>
      <c r="AG46" s="1306"/>
    </row>
    <row r="47" spans="1:33" s="607" customFormat="1" ht="18.75" customHeight="1" x14ac:dyDescent="0.15">
      <c r="A47" s="131"/>
      <c r="B47" s="619"/>
      <c r="C47" s="346"/>
      <c r="D47" s="612"/>
      <c r="E47" s="631"/>
      <c r="F47" s="612"/>
      <c r="G47" s="1300"/>
      <c r="H47" s="1366" t="s">
        <v>33</v>
      </c>
      <c r="I47" s="1369" t="s">
        <v>6</v>
      </c>
      <c r="J47" s="1286" t="s">
        <v>21</v>
      </c>
      <c r="K47" s="1287"/>
      <c r="L47" s="1292" t="s">
        <v>6</v>
      </c>
      <c r="M47" s="1286" t="s">
        <v>1571</v>
      </c>
      <c r="N47" s="1328"/>
      <c r="O47" s="1328"/>
      <c r="P47" s="1328"/>
      <c r="Q47" s="1328"/>
      <c r="R47" s="1328"/>
      <c r="S47" s="1328"/>
      <c r="T47" s="1328"/>
      <c r="U47" s="1328"/>
      <c r="V47" s="1328"/>
      <c r="W47" s="1328"/>
      <c r="X47" s="1367"/>
      <c r="Y47" s="290"/>
      <c r="Z47" s="632"/>
      <c r="AA47" s="632"/>
      <c r="AB47" s="289"/>
      <c r="AC47" s="290"/>
      <c r="AD47" s="632"/>
      <c r="AE47" s="632"/>
      <c r="AF47" s="289"/>
    </row>
    <row r="48" spans="1:33" s="607" customFormat="1" ht="18.75" customHeight="1" x14ac:dyDescent="0.15">
      <c r="A48" s="131"/>
      <c r="B48" s="619"/>
      <c r="C48" s="346"/>
      <c r="D48" s="612"/>
      <c r="E48" s="631"/>
      <c r="F48" s="612"/>
      <c r="G48" s="1300"/>
      <c r="H48" s="1316" t="s">
        <v>34</v>
      </c>
      <c r="I48" s="1285" t="s">
        <v>6</v>
      </c>
      <c r="J48" s="1286" t="s">
        <v>21</v>
      </c>
      <c r="K48" s="1287"/>
      <c r="L48" s="1289" t="s">
        <v>6</v>
      </c>
      <c r="M48" s="1286" t="s">
        <v>1571</v>
      </c>
      <c r="N48" s="1328"/>
      <c r="O48" s="1328"/>
      <c r="P48" s="1328"/>
      <c r="Q48" s="1328"/>
      <c r="R48" s="1328"/>
      <c r="S48" s="1328"/>
      <c r="T48" s="1328"/>
      <c r="U48" s="1328"/>
      <c r="V48" s="1328"/>
      <c r="W48" s="1328"/>
      <c r="X48" s="1367"/>
      <c r="Y48" s="290"/>
      <c r="Z48" s="632"/>
      <c r="AA48" s="632"/>
      <c r="AB48" s="289"/>
      <c r="AC48" s="290"/>
      <c r="AD48" s="632"/>
      <c r="AE48" s="632"/>
      <c r="AF48" s="289"/>
    </row>
    <row r="49" spans="1:33" s="607" customFormat="1" ht="18.75" customHeight="1" x14ac:dyDescent="0.15">
      <c r="A49" s="131"/>
      <c r="B49" s="619"/>
      <c r="C49" s="346"/>
      <c r="D49" s="612"/>
      <c r="E49" s="631"/>
      <c r="F49" s="612"/>
      <c r="G49" s="1300"/>
      <c r="H49" s="1325" t="s">
        <v>1595</v>
      </c>
      <c r="I49" s="1289" t="s">
        <v>6</v>
      </c>
      <c r="J49" s="1286" t="s">
        <v>21</v>
      </c>
      <c r="K49" s="1287"/>
      <c r="L49" s="1352" t="s">
        <v>6</v>
      </c>
      <c r="M49" s="1286" t="s">
        <v>1571</v>
      </c>
      <c r="N49" s="1328"/>
      <c r="O49" s="1328"/>
      <c r="P49" s="1328"/>
      <c r="Q49" s="1328"/>
      <c r="R49" s="1328"/>
      <c r="S49" s="1328"/>
      <c r="T49" s="1328"/>
      <c r="U49" s="1328"/>
      <c r="V49" s="1328"/>
      <c r="W49" s="1328"/>
      <c r="X49" s="1367"/>
      <c r="Y49" s="290"/>
      <c r="Z49" s="632"/>
      <c r="AA49" s="632"/>
      <c r="AB49" s="289"/>
      <c r="AC49" s="290"/>
      <c r="AD49" s="632"/>
      <c r="AE49" s="632"/>
      <c r="AF49" s="289"/>
    </row>
    <row r="50" spans="1:33" s="607" customFormat="1" ht="18.75" customHeight="1" x14ac:dyDescent="0.15">
      <c r="A50" s="131"/>
      <c r="B50" s="619"/>
      <c r="C50" s="346"/>
      <c r="D50" s="612"/>
      <c r="E50" s="631"/>
      <c r="F50" s="612"/>
      <c r="G50" s="1300"/>
      <c r="H50" s="1368" t="s">
        <v>35</v>
      </c>
      <c r="I50" s="1285" t="s">
        <v>6</v>
      </c>
      <c r="J50" s="1286" t="s">
        <v>21</v>
      </c>
      <c r="K50" s="1287"/>
      <c r="L50" s="1352" t="s">
        <v>6</v>
      </c>
      <c r="M50" s="1286" t="s">
        <v>1571</v>
      </c>
      <c r="N50" s="1328"/>
      <c r="O50" s="1328"/>
      <c r="P50" s="1328"/>
      <c r="Q50" s="1328"/>
      <c r="R50" s="1328"/>
      <c r="S50" s="1328"/>
      <c r="T50" s="1328"/>
      <c r="U50" s="1328"/>
      <c r="V50" s="1328"/>
      <c r="W50" s="1328"/>
      <c r="X50" s="1367"/>
      <c r="Y50" s="290"/>
      <c r="Z50" s="632"/>
      <c r="AA50" s="632"/>
      <c r="AB50" s="289"/>
      <c r="AC50" s="290"/>
      <c r="AD50" s="632"/>
      <c r="AE50" s="632"/>
      <c r="AF50" s="289"/>
    </row>
    <row r="51" spans="1:33" s="607" customFormat="1" ht="18.75" customHeight="1" x14ac:dyDescent="0.15">
      <c r="A51" s="131"/>
      <c r="B51" s="619"/>
      <c r="C51" s="346"/>
      <c r="D51" s="612"/>
      <c r="E51" s="631"/>
      <c r="F51" s="612"/>
      <c r="G51" s="1300"/>
      <c r="H51" s="1368" t="s">
        <v>36</v>
      </c>
      <c r="I51" s="1292" t="s">
        <v>6</v>
      </c>
      <c r="J51" s="1286" t="s">
        <v>21</v>
      </c>
      <c r="K51" s="1287"/>
      <c r="L51" s="1352" t="s">
        <v>6</v>
      </c>
      <c r="M51" s="1286" t="s">
        <v>1571</v>
      </c>
      <c r="N51" s="1328"/>
      <c r="O51" s="1328"/>
      <c r="P51" s="1328"/>
      <c r="Q51" s="1328"/>
      <c r="R51" s="1328"/>
      <c r="S51" s="1328"/>
      <c r="T51" s="1328"/>
      <c r="U51" s="1328"/>
      <c r="V51" s="1328"/>
      <c r="W51" s="1328"/>
      <c r="X51" s="1328"/>
      <c r="Y51" s="290"/>
      <c r="Z51" s="632"/>
      <c r="AA51" s="632"/>
      <c r="AB51" s="289"/>
      <c r="AC51" s="290"/>
      <c r="AD51" s="632"/>
      <c r="AE51" s="632"/>
      <c r="AF51" s="289"/>
      <c r="AG51" s="1306"/>
    </row>
    <row r="52" spans="1:33" s="607" customFormat="1" ht="19.5" customHeight="1" x14ac:dyDescent="0.15">
      <c r="A52" s="131"/>
      <c r="B52" s="619"/>
      <c r="C52" s="346"/>
      <c r="D52" s="612"/>
      <c r="E52" s="631"/>
      <c r="F52" s="612"/>
      <c r="G52" s="1300"/>
      <c r="H52" s="1373" t="s">
        <v>37</v>
      </c>
      <c r="I52" s="1369" t="s">
        <v>6</v>
      </c>
      <c r="J52" s="1321" t="s">
        <v>21</v>
      </c>
      <c r="K52" s="1357"/>
      <c r="L52" s="1370" t="s">
        <v>6</v>
      </c>
      <c r="M52" s="1321" t="s">
        <v>94</v>
      </c>
      <c r="N52" s="1357"/>
      <c r="O52" s="1357"/>
      <c r="P52" s="1357"/>
      <c r="Q52" s="1357"/>
      <c r="R52" s="1370" t="s">
        <v>6</v>
      </c>
      <c r="S52" s="1321" t="s">
        <v>99</v>
      </c>
      <c r="T52" s="1321"/>
      <c r="U52" s="1357"/>
      <c r="V52" s="1357"/>
      <c r="W52" s="1357"/>
      <c r="X52" s="1357"/>
      <c r="Y52" s="290"/>
      <c r="Z52" s="632"/>
      <c r="AA52" s="632"/>
      <c r="AB52" s="289"/>
      <c r="AC52" s="290"/>
      <c r="AD52" s="632"/>
      <c r="AE52" s="632"/>
      <c r="AF52" s="289"/>
    </row>
    <row r="53" spans="1:33" s="607" customFormat="1" ht="19.5" customHeight="1" x14ac:dyDescent="0.15">
      <c r="A53" s="131"/>
      <c r="B53" s="619"/>
      <c r="C53" s="346"/>
      <c r="D53" s="612"/>
      <c r="E53" s="631"/>
      <c r="F53" s="612"/>
      <c r="G53" s="1300"/>
      <c r="H53" s="1374"/>
      <c r="I53" s="1324" t="s">
        <v>6</v>
      </c>
      <c r="J53" s="607" t="s">
        <v>1596</v>
      </c>
      <c r="K53" s="88"/>
      <c r="L53" s="88"/>
      <c r="M53" s="88"/>
      <c r="N53" s="88"/>
      <c r="O53" s="1292" t="s">
        <v>6</v>
      </c>
      <c r="P53" s="1375" t="s">
        <v>1597</v>
      </c>
      <c r="Q53" s="88"/>
      <c r="R53" s="88"/>
      <c r="S53" s="88"/>
      <c r="T53" s="88"/>
      <c r="U53" s="1292" t="s">
        <v>6</v>
      </c>
      <c r="V53" s="1375" t="s">
        <v>1598</v>
      </c>
      <c r="W53" s="88"/>
      <c r="X53" s="88"/>
      <c r="Y53" s="1376"/>
      <c r="Z53" s="632"/>
      <c r="AA53" s="632"/>
      <c r="AB53" s="289"/>
      <c r="AC53" s="290"/>
      <c r="AD53" s="632"/>
      <c r="AE53" s="632"/>
      <c r="AF53" s="289"/>
    </row>
    <row r="54" spans="1:33" s="607" customFormat="1" ht="18.75" customHeight="1" x14ac:dyDescent="0.15">
      <c r="A54" s="131"/>
      <c r="B54" s="619"/>
      <c r="C54" s="346"/>
      <c r="D54" s="612"/>
      <c r="E54" s="631"/>
      <c r="F54" s="612"/>
      <c r="G54" s="1300"/>
      <c r="H54" s="1377"/>
      <c r="I54" s="1324" t="s">
        <v>6</v>
      </c>
      <c r="J54" s="607" t="s">
        <v>1599</v>
      </c>
      <c r="K54" s="1353"/>
      <c r="L54" s="1353"/>
      <c r="M54" s="1353"/>
      <c r="N54" s="1353"/>
      <c r="O54" s="1292" t="s">
        <v>6</v>
      </c>
      <c r="P54" s="395" t="s">
        <v>1600</v>
      </c>
      <c r="Q54" s="1353"/>
      <c r="R54" s="1353"/>
      <c r="S54" s="1353"/>
      <c r="T54" s="1353"/>
      <c r="U54" s="1353"/>
      <c r="V54" s="1353"/>
      <c r="W54" s="1353"/>
      <c r="X54" s="1353"/>
      <c r="Y54" s="290"/>
      <c r="Z54" s="632"/>
      <c r="AA54" s="632"/>
      <c r="AB54" s="289"/>
      <c r="AC54" s="290"/>
      <c r="AD54" s="632"/>
      <c r="AE54" s="632"/>
      <c r="AF54" s="289"/>
    </row>
    <row r="55" spans="1:33" s="607" customFormat="1" ht="18.75" customHeight="1" x14ac:dyDescent="0.15">
      <c r="A55" s="624"/>
      <c r="B55" s="614"/>
      <c r="C55" s="626"/>
      <c r="D55" s="623"/>
      <c r="E55" s="618"/>
      <c r="F55" s="611"/>
      <c r="G55" s="630"/>
      <c r="H55" s="1330" t="s">
        <v>1582</v>
      </c>
      <c r="I55" s="1331" t="s">
        <v>6</v>
      </c>
      <c r="J55" s="43" t="s">
        <v>21</v>
      </c>
      <c r="K55" s="43"/>
      <c r="L55" s="1332" t="s">
        <v>6</v>
      </c>
      <c r="M55" s="43" t="s">
        <v>1583</v>
      </c>
      <c r="N55" s="1333"/>
      <c r="O55" s="1332" t="s">
        <v>6</v>
      </c>
      <c r="P55" s="625" t="s">
        <v>1563</v>
      </c>
      <c r="Q55" s="1334"/>
      <c r="R55" s="1332" t="s">
        <v>6</v>
      </c>
      <c r="S55" s="43" t="s">
        <v>1584</v>
      </c>
      <c r="T55" s="1334"/>
      <c r="U55" s="1332" t="s">
        <v>6</v>
      </c>
      <c r="V55" s="43" t="s">
        <v>1585</v>
      </c>
      <c r="W55" s="1335"/>
      <c r="X55" s="1335"/>
      <c r="Y55" s="129"/>
      <c r="Z55" s="1337"/>
      <c r="AA55" s="1337"/>
      <c r="AB55" s="130"/>
      <c r="AC55" s="129"/>
      <c r="AD55" s="1337"/>
      <c r="AE55" s="1337"/>
      <c r="AF55" s="130"/>
    </row>
    <row r="56" spans="1:33" s="607" customFormat="1" ht="18.75" customHeight="1" x14ac:dyDescent="0.15">
      <c r="A56" s="627"/>
      <c r="B56" s="615"/>
      <c r="C56" s="1338"/>
      <c r="D56" s="608"/>
      <c r="E56" s="1339"/>
      <c r="F56" s="1378"/>
      <c r="G56" s="1379"/>
      <c r="H56" s="1380" t="s">
        <v>46</v>
      </c>
      <c r="I56" s="1381" t="s">
        <v>6</v>
      </c>
      <c r="J56" s="1382" t="s">
        <v>38</v>
      </c>
      <c r="K56" s="1383"/>
      <c r="L56" s="1384"/>
      <c r="M56" s="1385" t="s">
        <v>6</v>
      </c>
      <c r="N56" s="1382" t="s">
        <v>39</v>
      </c>
      <c r="O56" s="1386"/>
      <c r="P56" s="1386"/>
      <c r="Q56" s="1386"/>
      <c r="R56" s="1386"/>
      <c r="S56" s="1386"/>
      <c r="T56" s="1386"/>
      <c r="U56" s="1386"/>
      <c r="V56" s="1386"/>
      <c r="W56" s="1386"/>
      <c r="X56" s="1387"/>
      <c r="Y56" s="1388" t="s">
        <v>6</v>
      </c>
      <c r="Z56" s="628" t="s">
        <v>15</v>
      </c>
      <c r="AA56" s="628"/>
      <c r="AB56" s="1293"/>
      <c r="AC56" s="1388" t="s">
        <v>6</v>
      </c>
      <c r="AD56" s="628" t="s">
        <v>15</v>
      </c>
      <c r="AE56" s="628"/>
      <c r="AF56" s="1293"/>
      <c r="AG56" s="1306"/>
    </row>
    <row r="57" spans="1:33" s="607" customFormat="1" ht="18.75" customHeight="1" x14ac:dyDescent="0.15">
      <c r="A57" s="131"/>
      <c r="B57" s="619"/>
      <c r="C57" s="346"/>
      <c r="D57" s="612"/>
      <c r="E57" s="631"/>
      <c r="F57" s="514"/>
      <c r="G57" s="1300"/>
      <c r="H57" s="1316" t="s">
        <v>24</v>
      </c>
      <c r="I57" s="1285" t="s">
        <v>6</v>
      </c>
      <c r="J57" s="1286" t="s">
        <v>21</v>
      </c>
      <c r="K57" s="1286"/>
      <c r="L57" s="1288"/>
      <c r="M57" s="1289" t="s">
        <v>6</v>
      </c>
      <c r="N57" s="1286" t="s">
        <v>110</v>
      </c>
      <c r="O57" s="1286"/>
      <c r="P57" s="1288"/>
      <c r="Q57" s="1287"/>
      <c r="R57" s="1287"/>
      <c r="S57" s="1287"/>
      <c r="T57" s="1287"/>
      <c r="U57" s="1287"/>
      <c r="V57" s="1287"/>
      <c r="W57" s="1287"/>
      <c r="X57" s="1389"/>
      <c r="Y57" s="1324" t="s">
        <v>6</v>
      </c>
      <c r="Z57" s="2" t="s">
        <v>16</v>
      </c>
      <c r="AA57" s="632"/>
      <c r="AB57" s="289"/>
      <c r="AC57" s="1324" t="s">
        <v>6</v>
      </c>
      <c r="AD57" s="2" t="s">
        <v>16</v>
      </c>
      <c r="AE57" s="632"/>
      <c r="AF57" s="289"/>
    </row>
    <row r="58" spans="1:33" s="607" customFormat="1" ht="18.75" customHeight="1" x14ac:dyDescent="0.15">
      <c r="A58" s="131"/>
      <c r="B58" s="619"/>
      <c r="C58" s="346"/>
      <c r="D58" s="612"/>
      <c r="E58" s="631"/>
      <c r="F58" s="514"/>
      <c r="G58" s="1300"/>
      <c r="H58" s="1325" t="s">
        <v>1601</v>
      </c>
      <c r="I58" s="1285" t="s">
        <v>6</v>
      </c>
      <c r="J58" s="1286" t="s">
        <v>1568</v>
      </c>
      <c r="K58" s="1287"/>
      <c r="L58" s="1288"/>
      <c r="M58" s="1289" t="s">
        <v>6</v>
      </c>
      <c r="N58" s="1286" t="s">
        <v>50</v>
      </c>
      <c r="O58" s="1290"/>
      <c r="P58" s="1290"/>
      <c r="Q58" s="1287"/>
      <c r="R58" s="1287"/>
      <c r="S58" s="1287"/>
      <c r="T58" s="1287"/>
      <c r="U58" s="1287"/>
      <c r="V58" s="1287"/>
      <c r="W58" s="1287"/>
      <c r="X58" s="1389"/>
      <c r="Y58" s="290"/>
      <c r="Z58" s="632"/>
      <c r="AA58" s="632"/>
      <c r="AB58" s="289"/>
      <c r="AC58" s="290"/>
      <c r="AD58" s="632"/>
      <c r="AE58" s="632"/>
      <c r="AF58" s="289"/>
    </row>
    <row r="59" spans="1:33" s="607" customFormat="1" ht="19.5" customHeight="1" x14ac:dyDescent="0.15">
      <c r="A59" s="131"/>
      <c r="B59" s="619"/>
      <c r="C59" s="288"/>
      <c r="D59" s="616"/>
      <c r="E59" s="631"/>
      <c r="F59" s="612"/>
      <c r="G59" s="127"/>
      <c r="H59" s="1294" t="s">
        <v>1567</v>
      </c>
      <c r="I59" s="1285" t="s">
        <v>6</v>
      </c>
      <c r="J59" s="1286" t="s">
        <v>1568</v>
      </c>
      <c r="K59" s="1287"/>
      <c r="L59" s="1288"/>
      <c r="M59" s="1289" t="s">
        <v>6</v>
      </c>
      <c r="N59" s="1286" t="s">
        <v>1569</v>
      </c>
      <c r="O59" s="1289"/>
      <c r="P59" s="1286"/>
      <c r="Q59" s="1290"/>
      <c r="R59" s="1290"/>
      <c r="S59" s="1290"/>
      <c r="T59" s="1290"/>
      <c r="U59" s="1290"/>
      <c r="V59" s="1290"/>
      <c r="W59" s="1290"/>
      <c r="X59" s="1291"/>
      <c r="Y59" s="632"/>
      <c r="Z59" s="632"/>
      <c r="AA59" s="632"/>
      <c r="AB59" s="289"/>
      <c r="AC59" s="290"/>
      <c r="AD59" s="632"/>
      <c r="AE59" s="632"/>
      <c r="AF59" s="289"/>
    </row>
    <row r="60" spans="1:33" s="607" customFormat="1" ht="19.5" customHeight="1" x14ac:dyDescent="0.15">
      <c r="A60" s="131"/>
      <c r="B60" s="619"/>
      <c r="C60" s="288"/>
      <c r="D60" s="616"/>
      <c r="E60" s="631"/>
      <c r="F60" s="612"/>
      <c r="G60" s="127"/>
      <c r="H60" s="1294" t="s">
        <v>1570</v>
      </c>
      <c r="I60" s="1285" t="s">
        <v>6</v>
      </c>
      <c r="J60" s="1286" t="s">
        <v>1568</v>
      </c>
      <c r="K60" s="1287"/>
      <c r="L60" s="1288"/>
      <c r="M60" s="1289" t="s">
        <v>6</v>
      </c>
      <c r="N60" s="1286" t="s">
        <v>1569</v>
      </c>
      <c r="O60" s="1289"/>
      <c r="P60" s="1286"/>
      <c r="Q60" s="1290"/>
      <c r="R60" s="1290"/>
      <c r="S60" s="1290"/>
      <c r="T60" s="1290"/>
      <c r="U60" s="1290"/>
      <c r="V60" s="1290"/>
      <c r="W60" s="1290"/>
      <c r="X60" s="1291"/>
      <c r="Y60" s="632"/>
      <c r="Z60" s="632"/>
      <c r="AA60" s="632"/>
      <c r="AB60" s="289"/>
      <c r="AC60" s="290"/>
      <c r="AD60" s="632"/>
      <c r="AE60" s="632"/>
      <c r="AF60" s="289"/>
    </row>
    <row r="61" spans="1:33" s="607" customFormat="1" ht="18.75" customHeight="1" x14ac:dyDescent="0.15">
      <c r="A61" s="131"/>
      <c r="B61" s="619"/>
      <c r="C61" s="346"/>
      <c r="D61" s="612"/>
      <c r="E61" s="631"/>
      <c r="F61" s="514"/>
      <c r="G61" s="1300"/>
      <c r="H61" s="1390" t="s">
        <v>111</v>
      </c>
      <c r="I61" s="1308" t="s">
        <v>6</v>
      </c>
      <c r="J61" s="1309" t="s">
        <v>21</v>
      </c>
      <c r="K61" s="1309"/>
      <c r="L61" s="1308" t="s">
        <v>6</v>
      </c>
      <c r="M61" s="1309" t="s">
        <v>1571</v>
      </c>
      <c r="N61" s="1309"/>
      <c r="O61" s="1321"/>
      <c r="P61" s="1321"/>
      <c r="Q61" s="1321"/>
      <c r="R61" s="1321"/>
      <c r="S61" s="1321"/>
      <c r="T61" s="1321"/>
      <c r="U61" s="1321"/>
      <c r="V61" s="1321"/>
      <c r="W61" s="1321"/>
      <c r="X61" s="1365"/>
      <c r="Y61" s="290"/>
      <c r="Z61" s="632"/>
      <c r="AA61" s="632"/>
      <c r="AB61" s="289"/>
      <c r="AC61" s="290"/>
      <c r="AD61" s="632"/>
      <c r="AE61" s="632"/>
      <c r="AF61" s="289"/>
    </row>
    <row r="62" spans="1:33" s="607" customFormat="1" ht="18.75" customHeight="1" x14ac:dyDescent="0.15">
      <c r="A62" s="131"/>
      <c r="B62" s="619"/>
      <c r="C62" s="346"/>
      <c r="D62" s="612"/>
      <c r="E62" s="631"/>
      <c r="F62" s="514"/>
      <c r="G62" s="1300"/>
      <c r="H62" s="1391"/>
      <c r="I62" s="723"/>
      <c r="J62" s="1313"/>
      <c r="K62" s="1313"/>
      <c r="L62" s="723"/>
      <c r="M62" s="1313"/>
      <c r="N62" s="1313"/>
      <c r="O62" s="1303"/>
      <c r="P62" s="1303"/>
      <c r="Q62" s="1303"/>
      <c r="R62" s="1303"/>
      <c r="S62" s="1303"/>
      <c r="T62" s="1303"/>
      <c r="U62" s="1303"/>
      <c r="V62" s="1303"/>
      <c r="W62" s="1303"/>
      <c r="X62" s="1305"/>
      <c r="Y62" s="290"/>
      <c r="Z62" s="632"/>
      <c r="AA62" s="632"/>
      <c r="AB62" s="289"/>
      <c r="AC62" s="290"/>
      <c r="AD62" s="632"/>
      <c r="AE62" s="632"/>
      <c r="AF62" s="289"/>
    </row>
    <row r="63" spans="1:33" s="607" customFormat="1" ht="18.75" customHeight="1" x14ac:dyDescent="0.15">
      <c r="A63" s="131"/>
      <c r="B63" s="619"/>
      <c r="C63" s="346"/>
      <c r="D63" s="612"/>
      <c r="E63" s="631"/>
      <c r="F63" s="514"/>
      <c r="G63" s="1300"/>
      <c r="H63" s="1316" t="s">
        <v>112</v>
      </c>
      <c r="I63" s="1369" t="s">
        <v>6</v>
      </c>
      <c r="J63" s="1286" t="s">
        <v>21</v>
      </c>
      <c r="K63" s="1286"/>
      <c r="L63" s="1289" t="s">
        <v>6</v>
      </c>
      <c r="M63" s="1286" t="s">
        <v>1577</v>
      </c>
      <c r="N63" s="1286"/>
      <c r="O63" s="1370" t="s">
        <v>6</v>
      </c>
      <c r="P63" s="1286" t="s">
        <v>1578</v>
      </c>
      <c r="Q63" s="1328"/>
      <c r="R63" s="1328"/>
      <c r="S63" s="1328"/>
      <c r="T63" s="1328"/>
      <c r="U63" s="1328"/>
      <c r="V63" s="1328"/>
      <c r="W63" s="1328"/>
      <c r="X63" s="1367"/>
      <c r="Y63" s="290"/>
      <c r="Z63" s="632"/>
      <c r="AA63" s="632"/>
      <c r="AB63" s="289"/>
      <c r="AC63" s="290"/>
      <c r="AD63" s="632"/>
      <c r="AE63" s="632"/>
      <c r="AF63" s="289"/>
    </row>
    <row r="64" spans="1:33" s="607" customFormat="1" ht="18.75" customHeight="1" x14ac:dyDescent="0.15">
      <c r="A64" s="131"/>
      <c r="B64" s="619"/>
      <c r="C64" s="346"/>
      <c r="D64" s="612"/>
      <c r="E64" s="631"/>
      <c r="F64" s="514"/>
      <c r="G64" s="1300"/>
      <c r="H64" s="1316" t="s">
        <v>83</v>
      </c>
      <c r="I64" s="1285" t="s">
        <v>6</v>
      </c>
      <c r="J64" s="1286" t="s">
        <v>21</v>
      </c>
      <c r="K64" s="1287"/>
      <c r="L64" s="1289" t="s">
        <v>6</v>
      </c>
      <c r="M64" s="1286" t="s">
        <v>1571</v>
      </c>
      <c r="N64" s="1328"/>
      <c r="O64" s="1328"/>
      <c r="P64" s="1328"/>
      <c r="Q64" s="1328"/>
      <c r="R64" s="1328"/>
      <c r="S64" s="1328"/>
      <c r="T64" s="1328"/>
      <c r="U64" s="1328"/>
      <c r="V64" s="1328"/>
      <c r="W64" s="1328"/>
      <c r="X64" s="1367"/>
      <c r="Y64" s="290"/>
      <c r="Z64" s="632"/>
      <c r="AA64" s="632"/>
      <c r="AB64" s="289"/>
      <c r="AC64" s="290"/>
      <c r="AD64" s="632"/>
      <c r="AE64" s="632"/>
      <c r="AF64" s="289"/>
    </row>
    <row r="65" spans="1:33" s="607" customFormat="1" ht="18.75" customHeight="1" x14ac:dyDescent="0.15">
      <c r="A65" s="131"/>
      <c r="B65" s="619"/>
      <c r="C65" s="346"/>
      <c r="D65" s="612"/>
      <c r="E65" s="631"/>
      <c r="F65" s="514"/>
      <c r="G65" s="1300"/>
      <c r="H65" s="1325" t="s">
        <v>113</v>
      </c>
      <c r="I65" s="1285" t="s">
        <v>6</v>
      </c>
      <c r="J65" s="1286" t="s">
        <v>22</v>
      </c>
      <c r="K65" s="1287"/>
      <c r="L65" s="1288"/>
      <c r="M65" s="1289" t="s">
        <v>6</v>
      </c>
      <c r="N65" s="1286" t="s">
        <v>1575</v>
      </c>
      <c r="O65" s="1290"/>
      <c r="P65" s="1290"/>
      <c r="Q65" s="1290"/>
      <c r="R65" s="1290"/>
      <c r="S65" s="1290"/>
      <c r="T65" s="1290"/>
      <c r="U65" s="1290"/>
      <c r="V65" s="1290"/>
      <c r="W65" s="1290"/>
      <c r="X65" s="1291"/>
      <c r="Y65" s="290"/>
      <c r="Z65" s="632"/>
      <c r="AA65" s="632"/>
      <c r="AB65" s="289"/>
      <c r="AC65" s="290"/>
      <c r="AD65" s="632"/>
      <c r="AE65" s="632"/>
      <c r="AF65" s="289"/>
    </row>
    <row r="66" spans="1:33" s="607" customFormat="1" ht="18.75" customHeight="1" x14ac:dyDescent="0.15">
      <c r="A66" s="131"/>
      <c r="B66" s="619"/>
      <c r="C66" s="346"/>
      <c r="D66" s="612"/>
      <c r="E66" s="631"/>
      <c r="F66" s="514"/>
      <c r="G66" s="1300"/>
      <c r="H66" s="1316" t="s">
        <v>52</v>
      </c>
      <c r="I66" s="1285" t="s">
        <v>6</v>
      </c>
      <c r="J66" s="1286" t="s">
        <v>21</v>
      </c>
      <c r="K66" s="1287"/>
      <c r="L66" s="1289" t="s">
        <v>6</v>
      </c>
      <c r="M66" s="1286" t="s">
        <v>1571</v>
      </c>
      <c r="N66" s="1328"/>
      <c r="O66" s="1328"/>
      <c r="P66" s="1328"/>
      <c r="Q66" s="1328"/>
      <c r="R66" s="1328"/>
      <c r="S66" s="1328"/>
      <c r="T66" s="1328"/>
      <c r="U66" s="1328"/>
      <c r="V66" s="1328"/>
      <c r="W66" s="1328"/>
      <c r="X66" s="1367"/>
      <c r="Y66" s="290"/>
      <c r="Z66" s="632"/>
      <c r="AA66" s="632"/>
      <c r="AB66" s="289"/>
      <c r="AC66" s="290"/>
      <c r="AD66" s="632"/>
      <c r="AE66" s="632"/>
      <c r="AF66" s="289"/>
    </row>
    <row r="67" spans="1:33" s="607" customFormat="1" ht="18.75" customHeight="1" x14ac:dyDescent="0.15">
      <c r="A67" s="1324" t="s">
        <v>6</v>
      </c>
      <c r="B67" s="619">
        <v>32</v>
      </c>
      <c r="C67" s="346" t="s">
        <v>1602</v>
      </c>
      <c r="D67" s="1324" t="s">
        <v>6</v>
      </c>
      <c r="E67" s="631" t="s">
        <v>49</v>
      </c>
      <c r="F67" s="514"/>
      <c r="G67" s="1300"/>
      <c r="H67" s="1316" t="s">
        <v>1503</v>
      </c>
      <c r="I67" s="1369" t="s">
        <v>6</v>
      </c>
      <c r="J67" s="1286" t="s">
        <v>21</v>
      </c>
      <c r="K67" s="1286"/>
      <c r="L67" s="1289" t="s">
        <v>6</v>
      </c>
      <c r="M67" s="1286" t="s">
        <v>1603</v>
      </c>
      <c r="N67" s="1286"/>
      <c r="O67" s="1370"/>
      <c r="P67" s="1370" t="s">
        <v>6</v>
      </c>
      <c r="Q67" s="1286" t="s">
        <v>1604</v>
      </c>
      <c r="R67" s="1370"/>
      <c r="S67" s="1286"/>
      <c r="T67" s="1370" t="s">
        <v>6</v>
      </c>
      <c r="U67" s="1286" t="s">
        <v>1605</v>
      </c>
      <c r="V67" s="1328"/>
      <c r="W67" s="1328"/>
      <c r="X67" s="1367"/>
      <c r="Y67" s="290"/>
      <c r="Z67" s="632"/>
      <c r="AA67" s="632"/>
      <c r="AB67" s="289"/>
      <c r="AC67" s="290"/>
      <c r="AD67" s="632"/>
      <c r="AE67" s="632"/>
      <c r="AF67" s="289"/>
    </row>
    <row r="68" spans="1:33" s="607" customFormat="1" ht="18.75" customHeight="1" x14ac:dyDescent="0.15">
      <c r="A68" s="131"/>
      <c r="B68" s="619"/>
      <c r="C68" s="346" t="s">
        <v>147</v>
      </c>
      <c r="D68" s="1324" t="s">
        <v>6</v>
      </c>
      <c r="E68" s="631" t="s">
        <v>48</v>
      </c>
      <c r="F68" s="514"/>
      <c r="G68" s="1300"/>
      <c r="H68" s="1316" t="s">
        <v>114</v>
      </c>
      <c r="I68" s="1369" t="s">
        <v>6</v>
      </c>
      <c r="J68" s="1286" t="s">
        <v>21</v>
      </c>
      <c r="K68" s="1286"/>
      <c r="L68" s="1289" t="s">
        <v>6</v>
      </c>
      <c r="M68" s="1303" t="s">
        <v>1571</v>
      </c>
      <c r="N68" s="1286"/>
      <c r="O68" s="1370"/>
      <c r="P68" s="1370"/>
      <c r="Q68" s="1370"/>
      <c r="R68" s="1370"/>
      <c r="S68" s="1370"/>
      <c r="T68" s="1370"/>
      <c r="U68" s="1370"/>
      <c r="V68" s="1370"/>
      <c r="W68" s="1370"/>
      <c r="X68" s="1367"/>
      <c r="Y68" s="290"/>
      <c r="Z68" s="632"/>
      <c r="AA68" s="632"/>
      <c r="AB68" s="289"/>
      <c r="AC68" s="290"/>
      <c r="AD68" s="632"/>
      <c r="AE68" s="632"/>
      <c r="AF68" s="289"/>
    </row>
    <row r="69" spans="1:33" s="607" customFormat="1" ht="18.75" customHeight="1" x14ac:dyDescent="0.15">
      <c r="A69" s="131"/>
      <c r="B69" s="619"/>
      <c r="C69" s="1392"/>
      <c r="D69" s="1324" t="s">
        <v>6</v>
      </c>
      <c r="E69" s="631" t="s">
        <v>115</v>
      </c>
      <c r="F69" s="514"/>
      <c r="G69" s="1300"/>
      <c r="H69" s="1316" t="s">
        <v>20</v>
      </c>
      <c r="I69" s="1285" t="s">
        <v>6</v>
      </c>
      <c r="J69" s="1286" t="s">
        <v>21</v>
      </c>
      <c r="K69" s="1286"/>
      <c r="L69" s="1289" t="s">
        <v>6</v>
      </c>
      <c r="M69" s="1286" t="s">
        <v>1577</v>
      </c>
      <c r="N69" s="1286"/>
      <c r="O69" s="1289" t="s">
        <v>6</v>
      </c>
      <c r="P69" s="1286" t="s">
        <v>1578</v>
      </c>
      <c r="Q69" s="1328"/>
      <c r="R69" s="1328"/>
      <c r="S69" s="1328"/>
      <c r="T69" s="1328"/>
      <c r="U69" s="1328"/>
      <c r="V69" s="1328"/>
      <c r="W69" s="1328"/>
      <c r="X69" s="1367"/>
      <c r="Y69" s="290"/>
      <c r="Z69" s="632"/>
      <c r="AA69" s="632"/>
      <c r="AB69" s="289"/>
      <c r="AC69" s="290"/>
      <c r="AD69" s="632"/>
      <c r="AE69" s="632"/>
      <c r="AF69" s="289"/>
    </row>
    <row r="70" spans="1:33" s="607" customFormat="1" ht="18.75" customHeight="1" x14ac:dyDescent="0.15">
      <c r="A70" s="131"/>
      <c r="B70" s="619"/>
      <c r="C70" s="1392"/>
      <c r="D70" s="1324" t="s">
        <v>6</v>
      </c>
      <c r="E70" s="631" t="s">
        <v>116</v>
      </c>
      <c r="F70" s="514"/>
      <c r="G70" s="1300"/>
      <c r="H70" s="1366" t="s">
        <v>1606</v>
      </c>
      <c r="I70" s="1285" t="s">
        <v>6</v>
      </c>
      <c r="J70" s="1286" t="s">
        <v>21</v>
      </c>
      <c r="K70" s="1286"/>
      <c r="L70" s="1289" t="s">
        <v>6</v>
      </c>
      <c r="M70" s="1286" t="s">
        <v>1577</v>
      </c>
      <c r="N70" s="1286"/>
      <c r="O70" s="1289" t="s">
        <v>6</v>
      </c>
      <c r="P70" s="1286" t="s">
        <v>1578</v>
      </c>
      <c r="Q70" s="1287"/>
      <c r="R70" s="1287"/>
      <c r="S70" s="1287"/>
      <c r="T70" s="1287"/>
      <c r="U70" s="1287"/>
      <c r="V70" s="1287"/>
      <c r="W70" s="1287"/>
      <c r="X70" s="1389"/>
      <c r="Y70" s="290"/>
      <c r="Z70" s="632"/>
      <c r="AA70" s="632"/>
      <c r="AB70" s="289"/>
      <c r="AC70" s="290"/>
      <c r="AD70" s="632"/>
      <c r="AE70" s="632"/>
      <c r="AF70" s="289"/>
    </row>
    <row r="71" spans="1:33" s="607" customFormat="1" ht="18.75" customHeight="1" x14ac:dyDescent="0.15">
      <c r="A71" s="131"/>
      <c r="B71" s="619"/>
      <c r="C71" s="346"/>
      <c r="D71" s="1324"/>
      <c r="E71" s="631"/>
      <c r="F71" s="514"/>
      <c r="G71" s="1300"/>
      <c r="H71" s="1368" t="s">
        <v>36</v>
      </c>
      <c r="I71" s="1285" t="s">
        <v>6</v>
      </c>
      <c r="J71" s="1286" t="s">
        <v>21</v>
      </c>
      <c r="K71" s="1287"/>
      <c r="L71" s="1289" t="s">
        <v>6</v>
      </c>
      <c r="M71" s="1286" t="s">
        <v>1571</v>
      </c>
      <c r="N71" s="1328"/>
      <c r="O71" s="1328"/>
      <c r="P71" s="1328"/>
      <c r="Q71" s="1328"/>
      <c r="R71" s="1328"/>
      <c r="S71" s="1328"/>
      <c r="T71" s="1328"/>
      <c r="U71" s="1328"/>
      <c r="V71" s="1328"/>
      <c r="W71" s="1328"/>
      <c r="X71" s="1367"/>
      <c r="Y71" s="290"/>
      <c r="Z71" s="632"/>
      <c r="AA71" s="632"/>
      <c r="AB71" s="289"/>
      <c r="AC71" s="290"/>
      <c r="AD71" s="632"/>
      <c r="AE71" s="632"/>
      <c r="AF71" s="289"/>
    </row>
    <row r="72" spans="1:33" s="607" customFormat="1" ht="18.75" customHeight="1" x14ac:dyDescent="0.15">
      <c r="A72" s="131"/>
      <c r="B72" s="619"/>
      <c r="C72" s="1392"/>
      <c r="D72" s="1324"/>
      <c r="E72" s="631"/>
      <c r="F72" s="612"/>
      <c r="G72" s="631"/>
      <c r="H72" s="1366" t="s">
        <v>1607</v>
      </c>
      <c r="I72" s="1285" t="s">
        <v>6</v>
      </c>
      <c r="J72" s="1286" t="s">
        <v>21</v>
      </c>
      <c r="K72" s="1286"/>
      <c r="L72" s="1289" t="s">
        <v>6</v>
      </c>
      <c r="M72" s="1303" t="s">
        <v>1571</v>
      </c>
      <c r="N72" s="1286"/>
      <c r="O72" s="1286"/>
      <c r="P72" s="1286"/>
      <c r="Q72" s="1287"/>
      <c r="R72" s="1287"/>
      <c r="S72" s="1287"/>
      <c r="T72" s="1287"/>
      <c r="U72" s="1287"/>
      <c r="V72" s="1287"/>
      <c r="W72" s="1287"/>
      <c r="X72" s="1389"/>
      <c r="Y72" s="290"/>
      <c r="Z72" s="632"/>
      <c r="AA72" s="632"/>
      <c r="AB72" s="289"/>
      <c r="AC72" s="290"/>
      <c r="AD72" s="632"/>
      <c r="AE72" s="632"/>
      <c r="AF72" s="289"/>
    </row>
    <row r="73" spans="1:33" s="607" customFormat="1" ht="18.75" customHeight="1" x14ac:dyDescent="0.15">
      <c r="A73" s="131"/>
      <c r="B73" s="619"/>
      <c r="C73" s="1392"/>
      <c r="D73" s="1324"/>
      <c r="E73" s="631"/>
      <c r="F73" s="612"/>
      <c r="G73" s="631"/>
      <c r="H73" s="1366" t="s">
        <v>1608</v>
      </c>
      <c r="I73" s="1285" t="s">
        <v>6</v>
      </c>
      <c r="J73" s="1286" t="s">
        <v>21</v>
      </c>
      <c r="K73" s="1286"/>
      <c r="L73" s="1289" t="s">
        <v>6</v>
      </c>
      <c r="M73" s="1303" t="s">
        <v>1571</v>
      </c>
      <c r="N73" s="1286"/>
      <c r="O73" s="1286"/>
      <c r="P73" s="1286"/>
      <c r="Q73" s="1287"/>
      <c r="R73" s="1287"/>
      <c r="S73" s="1287"/>
      <c r="T73" s="1287"/>
      <c r="U73" s="1287"/>
      <c r="V73" s="1287"/>
      <c r="W73" s="1287"/>
      <c r="X73" s="1389"/>
      <c r="Y73" s="290"/>
      <c r="Z73" s="632"/>
      <c r="AA73" s="632"/>
      <c r="AB73" s="289"/>
      <c r="AC73" s="290"/>
      <c r="AD73" s="632"/>
      <c r="AE73" s="632"/>
      <c r="AF73" s="289"/>
    </row>
    <row r="74" spans="1:33" s="607" customFormat="1" ht="18.75" customHeight="1" x14ac:dyDescent="0.15">
      <c r="A74" s="131"/>
      <c r="B74" s="619"/>
      <c r="C74" s="346"/>
      <c r="D74" s="612"/>
      <c r="E74" s="631"/>
      <c r="F74" s="514"/>
      <c r="G74" s="1300"/>
      <c r="H74" s="1393" t="s">
        <v>1609</v>
      </c>
      <c r="I74" s="1285" t="s">
        <v>6</v>
      </c>
      <c r="J74" s="1286" t="s">
        <v>21</v>
      </c>
      <c r="K74" s="1286"/>
      <c r="L74" s="1289" t="s">
        <v>6</v>
      </c>
      <c r="M74" s="1286" t="s">
        <v>1577</v>
      </c>
      <c r="N74" s="1286"/>
      <c r="O74" s="1289" t="s">
        <v>6</v>
      </c>
      <c r="P74" s="1286" t="s">
        <v>1578</v>
      </c>
      <c r="Q74" s="1290"/>
      <c r="R74" s="1290"/>
      <c r="S74" s="1290"/>
      <c r="T74" s="1290"/>
      <c r="U74" s="1394"/>
      <c r="V74" s="1394"/>
      <c r="W74" s="1394"/>
      <c r="X74" s="1395"/>
      <c r="Y74" s="290"/>
      <c r="Z74" s="632"/>
      <c r="AA74" s="632"/>
      <c r="AB74" s="289"/>
      <c r="AC74" s="290"/>
      <c r="AD74" s="632"/>
      <c r="AE74" s="632"/>
      <c r="AF74" s="289"/>
    </row>
    <row r="75" spans="1:33" s="607" customFormat="1" ht="18.75" customHeight="1" x14ac:dyDescent="0.15">
      <c r="A75" s="131"/>
      <c r="B75" s="619"/>
      <c r="C75" s="346"/>
      <c r="D75" s="612"/>
      <c r="E75" s="631"/>
      <c r="F75" s="514"/>
      <c r="G75" s="1300"/>
      <c r="H75" s="1316" t="s">
        <v>37</v>
      </c>
      <c r="I75" s="1285" t="s">
        <v>6</v>
      </c>
      <c r="J75" s="1286" t="s">
        <v>21</v>
      </c>
      <c r="K75" s="1286"/>
      <c r="L75" s="1289" t="s">
        <v>6</v>
      </c>
      <c r="M75" s="1286" t="s">
        <v>1579</v>
      </c>
      <c r="N75" s="1286"/>
      <c r="O75" s="1289" t="s">
        <v>6</v>
      </c>
      <c r="P75" s="1286" t="s">
        <v>1580</v>
      </c>
      <c r="Q75" s="1328"/>
      <c r="R75" s="1289" t="s">
        <v>6</v>
      </c>
      <c r="S75" s="1286" t="s">
        <v>1581</v>
      </c>
      <c r="T75" s="1328"/>
      <c r="U75" s="1328"/>
      <c r="V75" s="1328"/>
      <c r="W75" s="1328"/>
      <c r="X75" s="1367"/>
      <c r="Y75" s="290"/>
      <c r="Z75" s="632"/>
      <c r="AA75" s="632"/>
      <c r="AB75" s="289"/>
      <c r="AC75" s="290"/>
      <c r="AD75" s="632"/>
      <c r="AE75" s="632"/>
      <c r="AF75" s="289"/>
    </row>
    <row r="76" spans="1:33" s="607" customFormat="1" ht="18.75" customHeight="1" x14ac:dyDescent="0.15">
      <c r="A76" s="131"/>
      <c r="B76" s="619"/>
      <c r="C76" s="288"/>
      <c r="D76" s="616"/>
      <c r="E76" s="631"/>
      <c r="F76" s="612"/>
      <c r="G76" s="127"/>
      <c r="H76" s="1396" t="s">
        <v>1582</v>
      </c>
      <c r="I76" s="1397" t="s">
        <v>6</v>
      </c>
      <c r="J76" s="1321" t="s">
        <v>21</v>
      </c>
      <c r="K76" s="1321"/>
      <c r="L76" s="1320" t="s">
        <v>6</v>
      </c>
      <c r="M76" s="1321" t="s">
        <v>1583</v>
      </c>
      <c r="N76" s="1398"/>
      <c r="O76" s="1320" t="s">
        <v>6</v>
      </c>
      <c r="P76" s="2" t="s">
        <v>1563</v>
      </c>
      <c r="Q76" s="1399"/>
      <c r="R76" s="1320" t="s">
        <v>6</v>
      </c>
      <c r="S76" s="1321" t="s">
        <v>1584</v>
      </c>
      <c r="T76" s="1399"/>
      <c r="U76" s="1320" t="s">
        <v>6</v>
      </c>
      <c r="V76" s="1321" t="s">
        <v>1585</v>
      </c>
      <c r="W76" s="1400"/>
      <c r="X76" s="1401"/>
      <c r="Y76" s="632"/>
      <c r="Z76" s="632"/>
      <c r="AA76" s="632"/>
      <c r="AB76" s="289"/>
      <c r="AC76" s="290"/>
      <c r="AD76" s="632"/>
      <c r="AE76" s="632"/>
      <c r="AF76" s="289"/>
    </row>
    <row r="77" spans="1:33" s="607" customFormat="1" ht="18.75" customHeight="1" x14ac:dyDescent="0.15">
      <c r="A77" s="627"/>
      <c r="B77" s="615"/>
      <c r="C77" s="1338"/>
      <c r="D77" s="608"/>
      <c r="E77" s="1339"/>
      <c r="F77" s="1378"/>
      <c r="G77" s="1379"/>
      <c r="H77" s="1380" t="s">
        <v>46</v>
      </c>
      <c r="I77" s="1402" t="s">
        <v>6</v>
      </c>
      <c r="J77" s="1382" t="s">
        <v>38</v>
      </c>
      <c r="K77" s="1403"/>
      <c r="L77" s="1384"/>
      <c r="M77" s="1404" t="s">
        <v>6</v>
      </c>
      <c r="N77" s="1382" t="s">
        <v>39</v>
      </c>
      <c r="O77" s="1405"/>
      <c r="P77" s="1405"/>
      <c r="Q77" s="1405"/>
      <c r="R77" s="1405"/>
      <c r="S77" s="1405"/>
      <c r="T77" s="1405"/>
      <c r="U77" s="1405"/>
      <c r="V77" s="1405"/>
      <c r="W77" s="1405"/>
      <c r="X77" s="1406"/>
      <c r="Y77" s="1388" t="s">
        <v>6</v>
      </c>
      <c r="Z77" s="628" t="s">
        <v>15</v>
      </c>
      <c r="AA77" s="628"/>
      <c r="AB77" s="1293"/>
      <c r="AC77" s="1388" t="s">
        <v>6</v>
      </c>
      <c r="AD77" s="628" t="s">
        <v>15</v>
      </c>
      <c r="AE77" s="628"/>
      <c r="AF77" s="1293"/>
      <c r="AG77" s="1306"/>
    </row>
    <row r="78" spans="1:33" s="607" customFormat="1" ht="18.75" customHeight="1" x14ac:dyDescent="0.15">
      <c r="A78" s="131"/>
      <c r="B78" s="619"/>
      <c r="C78" s="346"/>
      <c r="D78" s="612"/>
      <c r="E78" s="631"/>
      <c r="F78" s="514"/>
      <c r="G78" s="1300"/>
      <c r="H78" s="1316" t="s">
        <v>24</v>
      </c>
      <c r="I78" s="1317" t="s">
        <v>6</v>
      </c>
      <c r="J78" s="1286" t="s">
        <v>21</v>
      </c>
      <c r="K78" s="1286"/>
      <c r="L78" s="1288"/>
      <c r="M78" s="1319" t="s">
        <v>6</v>
      </c>
      <c r="N78" s="1286" t="s">
        <v>110</v>
      </c>
      <c r="O78" s="1286"/>
      <c r="P78" s="1288"/>
      <c r="Q78" s="1318"/>
      <c r="R78" s="1318"/>
      <c r="S78" s="1318"/>
      <c r="T78" s="1318"/>
      <c r="U78" s="1318"/>
      <c r="V78" s="1318"/>
      <c r="W78" s="1318"/>
      <c r="X78" s="1322"/>
      <c r="Y78" s="1324" t="s">
        <v>6</v>
      </c>
      <c r="Z78" s="2" t="s">
        <v>16</v>
      </c>
      <c r="AA78" s="632"/>
      <c r="AB78" s="289"/>
      <c r="AC78" s="1324" t="s">
        <v>6</v>
      </c>
      <c r="AD78" s="2" t="s">
        <v>16</v>
      </c>
      <c r="AE78" s="632"/>
      <c r="AF78" s="289"/>
    </row>
    <row r="79" spans="1:33" s="607" customFormat="1" ht="19.5" customHeight="1" x14ac:dyDescent="0.15">
      <c r="A79" s="131"/>
      <c r="B79" s="619"/>
      <c r="C79" s="288"/>
      <c r="D79" s="616"/>
      <c r="E79" s="631"/>
      <c r="F79" s="612"/>
      <c r="G79" s="127"/>
      <c r="H79" s="1294" t="s">
        <v>1601</v>
      </c>
      <c r="I79" s="1295" t="s">
        <v>6</v>
      </c>
      <c r="J79" s="1286" t="s">
        <v>1568</v>
      </c>
      <c r="K79" s="1296"/>
      <c r="L79" s="1288"/>
      <c r="M79" s="1297" t="s">
        <v>6</v>
      </c>
      <c r="N79" s="1286" t="s">
        <v>1569</v>
      </c>
      <c r="O79" s="1297"/>
      <c r="P79" s="1286"/>
      <c r="Q79" s="1298"/>
      <c r="R79" s="1298"/>
      <c r="S79" s="1298"/>
      <c r="T79" s="1298"/>
      <c r="U79" s="1298"/>
      <c r="V79" s="1298"/>
      <c r="W79" s="1298"/>
      <c r="X79" s="1299"/>
      <c r="Y79" s="1292"/>
      <c r="Z79" s="2"/>
      <c r="AA79" s="632"/>
      <c r="AB79" s="289"/>
      <c r="AC79" s="1292"/>
      <c r="AD79" s="2"/>
      <c r="AE79" s="632"/>
      <c r="AF79" s="289"/>
    </row>
    <row r="80" spans="1:33" s="607" customFormat="1" ht="19.5" customHeight="1" x14ac:dyDescent="0.15">
      <c r="A80" s="131"/>
      <c r="B80" s="619"/>
      <c r="C80" s="288"/>
      <c r="D80" s="616"/>
      <c r="E80" s="631"/>
      <c r="F80" s="612"/>
      <c r="G80" s="127"/>
      <c r="H80" s="1294" t="s">
        <v>1567</v>
      </c>
      <c r="I80" s="1317" t="s">
        <v>6</v>
      </c>
      <c r="J80" s="1286" t="s">
        <v>1568</v>
      </c>
      <c r="K80" s="1318"/>
      <c r="L80" s="1288"/>
      <c r="M80" s="1319" t="s">
        <v>6</v>
      </c>
      <c r="N80" s="1286" t="s">
        <v>1569</v>
      </c>
      <c r="O80" s="1319"/>
      <c r="P80" s="1286"/>
      <c r="Q80" s="1323"/>
      <c r="R80" s="1323"/>
      <c r="S80" s="1323"/>
      <c r="T80" s="1323"/>
      <c r="U80" s="1323"/>
      <c r="V80" s="1323"/>
      <c r="W80" s="1323"/>
      <c r="X80" s="1327"/>
      <c r="Y80" s="632"/>
      <c r="Z80" s="632"/>
      <c r="AA80" s="632"/>
      <c r="AB80" s="289"/>
      <c r="AC80" s="290"/>
      <c r="AD80" s="632"/>
      <c r="AE80" s="632"/>
      <c r="AF80" s="289"/>
    </row>
    <row r="81" spans="1:33" s="607" customFormat="1" ht="19.5" customHeight="1" x14ac:dyDescent="0.15">
      <c r="A81" s="131"/>
      <c r="B81" s="619"/>
      <c r="C81" s="288"/>
      <c r="D81" s="616"/>
      <c r="E81" s="631"/>
      <c r="F81" s="612"/>
      <c r="G81" s="127"/>
      <c r="H81" s="1294" t="s">
        <v>1570</v>
      </c>
      <c r="I81" s="1317" t="s">
        <v>6</v>
      </c>
      <c r="J81" s="1286" t="s">
        <v>1568</v>
      </c>
      <c r="K81" s="1318"/>
      <c r="L81" s="1288"/>
      <c r="M81" s="1319" t="s">
        <v>6</v>
      </c>
      <c r="N81" s="1286" t="s">
        <v>1569</v>
      </c>
      <c r="O81" s="1319"/>
      <c r="P81" s="1286"/>
      <c r="Q81" s="1323"/>
      <c r="R81" s="1323"/>
      <c r="S81" s="1323"/>
      <c r="T81" s="1323"/>
      <c r="U81" s="1323"/>
      <c r="V81" s="1323"/>
      <c r="W81" s="1323"/>
      <c r="X81" s="1327"/>
      <c r="Y81" s="632"/>
      <c r="Z81" s="632"/>
      <c r="AA81" s="632"/>
      <c r="AB81" s="289"/>
      <c r="AC81" s="290"/>
      <c r="AD81" s="632"/>
      <c r="AE81" s="632"/>
      <c r="AF81" s="289"/>
    </row>
    <row r="82" spans="1:33" s="607" customFormat="1" ht="18.75" customHeight="1" x14ac:dyDescent="0.15">
      <c r="A82" s="131"/>
      <c r="B82" s="619"/>
      <c r="C82" s="346"/>
      <c r="D82" s="612"/>
      <c r="E82" s="631"/>
      <c r="F82" s="514"/>
      <c r="G82" s="1300"/>
      <c r="H82" s="1390" t="s">
        <v>111</v>
      </c>
      <c r="I82" s="1308" t="s">
        <v>6</v>
      </c>
      <c r="J82" s="1309" t="s">
        <v>21</v>
      </c>
      <c r="K82" s="1309"/>
      <c r="L82" s="1308" t="s">
        <v>6</v>
      </c>
      <c r="M82" s="1309" t="s">
        <v>1571</v>
      </c>
      <c r="N82" s="1309"/>
      <c r="O82" s="1321"/>
      <c r="P82" s="1321"/>
      <c r="Q82" s="1321"/>
      <c r="R82" s="1321"/>
      <c r="S82" s="1321"/>
      <c r="T82" s="1321"/>
      <c r="U82" s="1321"/>
      <c r="V82" s="1321"/>
      <c r="W82" s="1321"/>
      <c r="X82" s="1365"/>
      <c r="Y82" s="290"/>
      <c r="Z82" s="632"/>
      <c r="AA82" s="632"/>
      <c r="AB82" s="289"/>
      <c r="AC82" s="290"/>
      <c r="AD82" s="632"/>
      <c r="AE82" s="632"/>
      <c r="AF82" s="289"/>
      <c r="AG82" s="1306"/>
    </row>
    <row r="83" spans="1:33" s="607" customFormat="1" ht="18.75" customHeight="1" x14ac:dyDescent="0.15">
      <c r="A83" s="131"/>
      <c r="B83" s="619"/>
      <c r="C83" s="346"/>
      <c r="D83" s="612"/>
      <c r="E83" s="631"/>
      <c r="F83" s="514"/>
      <c r="G83" s="1300"/>
      <c r="H83" s="1391"/>
      <c r="I83" s="723"/>
      <c r="J83" s="1313"/>
      <c r="K83" s="1313"/>
      <c r="L83" s="723"/>
      <c r="M83" s="1313"/>
      <c r="N83" s="1313"/>
      <c r="O83" s="1303"/>
      <c r="P83" s="1303"/>
      <c r="Q83" s="1303"/>
      <c r="R83" s="1303"/>
      <c r="S83" s="1303"/>
      <c r="T83" s="1303"/>
      <c r="U83" s="1303"/>
      <c r="V83" s="1303"/>
      <c r="W83" s="1303"/>
      <c r="X83" s="1305"/>
      <c r="Y83" s="290"/>
      <c r="Z83" s="632"/>
      <c r="AA83" s="632"/>
      <c r="AB83" s="289"/>
      <c r="AC83" s="290"/>
      <c r="AD83" s="632"/>
      <c r="AE83" s="632"/>
      <c r="AF83" s="289"/>
      <c r="AG83" s="1306"/>
    </row>
    <row r="84" spans="1:33" s="607" customFormat="1" ht="18.75" customHeight="1" x14ac:dyDescent="0.15">
      <c r="A84" s="131"/>
      <c r="B84" s="619"/>
      <c r="C84" s="346"/>
      <c r="D84" s="612"/>
      <c r="E84" s="631"/>
      <c r="F84" s="514"/>
      <c r="G84" s="1300"/>
      <c r="H84" s="1316" t="s">
        <v>112</v>
      </c>
      <c r="I84" s="1397" t="s">
        <v>6</v>
      </c>
      <c r="J84" s="1286" t="s">
        <v>21</v>
      </c>
      <c r="K84" s="1286"/>
      <c r="L84" s="1319" t="s">
        <v>6</v>
      </c>
      <c r="M84" s="1286" t="s">
        <v>1577</v>
      </c>
      <c r="N84" s="1286"/>
      <c r="O84" s="1320" t="s">
        <v>6</v>
      </c>
      <c r="P84" s="1286" t="s">
        <v>1578</v>
      </c>
      <c r="Q84" s="1328"/>
      <c r="R84" s="1328"/>
      <c r="S84" s="1328"/>
      <c r="T84" s="1328"/>
      <c r="U84" s="1328"/>
      <c r="V84" s="1328"/>
      <c r="W84" s="1328"/>
      <c r="X84" s="1367"/>
      <c r="Y84" s="290"/>
      <c r="Z84" s="632"/>
      <c r="AA84" s="632"/>
      <c r="AB84" s="289"/>
      <c r="AC84" s="290"/>
      <c r="AD84" s="632"/>
      <c r="AE84" s="632"/>
      <c r="AF84" s="289"/>
      <c r="AG84" s="1306"/>
    </row>
    <row r="85" spans="1:33" s="607" customFormat="1" ht="18.75" customHeight="1" x14ac:dyDescent="0.15">
      <c r="A85" s="1324" t="s">
        <v>6</v>
      </c>
      <c r="B85" s="619">
        <v>38</v>
      </c>
      <c r="C85" s="346" t="s">
        <v>1602</v>
      </c>
      <c r="D85" s="1324" t="s">
        <v>6</v>
      </c>
      <c r="E85" s="631" t="s">
        <v>49</v>
      </c>
      <c r="F85" s="514"/>
      <c r="G85" s="1300"/>
      <c r="H85" s="1316" t="s">
        <v>83</v>
      </c>
      <c r="I85" s="1317" t="s">
        <v>6</v>
      </c>
      <c r="J85" s="1286" t="s">
        <v>21</v>
      </c>
      <c r="K85" s="1318"/>
      <c r="L85" s="1319" t="s">
        <v>6</v>
      </c>
      <c r="M85" s="1286" t="s">
        <v>1571</v>
      </c>
      <c r="N85" s="1328"/>
      <c r="O85" s="1328"/>
      <c r="P85" s="1328"/>
      <c r="Q85" s="1328"/>
      <c r="R85" s="1328"/>
      <c r="S85" s="1328"/>
      <c r="T85" s="1328"/>
      <c r="U85" s="1328"/>
      <c r="V85" s="1328"/>
      <c r="W85" s="1328"/>
      <c r="X85" s="1367"/>
      <c r="Y85" s="290"/>
      <c r="Z85" s="632"/>
      <c r="AA85" s="632"/>
      <c r="AB85" s="289"/>
      <c r="AC85" s="290"/>
      <c r="AD85" s="632"/>
      <c r="AE85" s="632"/>
      <c r="AF85" s="289"/>
    </row>
    <row r="86" spans="1:33" s="607" customFormat="1" ht="18.75" customHeight="1" x14ac:dyDescent="0.15">
      <c r="A86" s="131"/>
      <c r="B86" s="619"/>
      <c r="C86" s="346" t="s">
        <v>147</v>
      </c>
      <c r="D86" s="1324" t="s">
        <v>6</v>
      </c>
      <c r="E86" s="631" t="s">
        <v>48</v>
      </c>
      <c r="F86" s="514"/>
      <c r="G86" s="1300"/>
      <c r="H86" s="1316" t="s">
        <v>1503</v>
      </c>
      <c r="I86" s="1397" t="s">
        <v>6</v>
      </c>
      <c r="J86" s="1286" t="s">
        <v>21</v>
      </c>
      <c r="K86" s="1286"/>
      <c r="L86" s="1319" t="s">
        <v>6</v>
      </c>
      <c r="M86" s="1286" t="s">
        <v>1603</v>
      </c>
      <c r="N86" s="1286"/>
      <c r="O86" s="1320"/>
      <c r="P86" s="1320" t="s">
        <v>6</v>
      </c>
      <c r="Q86" s="1286" t="s">
        <v>1593</v>
      </c>
      <c r="R86" s="1320"/>
      <c r="S86" s="1286"/>
      <c r="T86" s="1320" t="s">
        <v>6</v>
      </c>
      <c r="U86" s="1286" t="s">
        <v>1605</v>
      </c>
      <c r="V86" s="1328"/>
      <c r="W86" s="1328"/>
      <c r="X86" s="1367"/>
      <c r="Y86" s="290"/>
      <c r="Z86" s="632"/>
      <c r="AA86" s="632"/>
      <c r="AB86" s="289"/>
      <c r="AC86" s="290"/>
      <c r="AD86" s="632"/>
      <c r="AE86" s="632"/>
      <c r="AF86" s="289"/>
    </row>
    <row r="87" spans="1:33" s="607" customFormat="1" ht="18.75" customHeight="1" x14ac:dyDescent="0.15">
      <c r="A87" s="131"/>
      <c r="B87" s="619"/>
      <c r="C87" s="346" t="s">
        <v>117</v>
      </c>
      <c r="D87" s="1324" t="s">
        <v>6</v>
      </c>
      <c r="E87" s="631" t="s">
        <v>115</v>
      </c>
      <c r="F87" s="514"/>
      <c r="G87" s="1300"/>
      <c r="H87" s="1316" t="s">
        <v>114</v>
      </c>
      <c r="I87" s="1397" t="s">
        <v>6</v>
      </c>
      <c r="J87" s="1286" t="s">
        <v>21</v>
      </c>
      <c r="K87" s="1286"/>
      <c r="L87" s="1319" t="s">
        <v>6</v>
      </c>
      <c r="M87" s="1303" t="s">
        <v>1571</v>
      </c>
      <c r="N87" s="1286"/>
      <c r="O87" s="1320"/>
      <c r="P87" s="1320"/>
      <c r="Q87" s="1320"/>
      <c r="R87" s="1320"/>
      <c r="S87" s="1320"/>
      <c r="T87" s="1320"/>
      <c r="U87" s="1320"/>
      <c r="V87" s="1320"/>
      <c r="W87" s="1320"/>
      <c r="X87" s="1367"/>
      <c r="Y87" s="290"/>
      <c r="Z87" s="632"/>
      <c r="AA87" s="632"/>
      <c r="AB87" s="289"/>
      <c r="AC87" s="290"/>
      <c r="AD87" s="632"/>
      <c r="AE87" s="632"/>
      <c r="AF87" s="289"/>
    </row>
    <row r="88" spans="1:33" s="607" customFormat="1" ht="18.75" customHeight="1" x14ac:dyDescent="0.15">
      <c r="A88" s="131"/>
      <c r="B88" s="619"/>
      <c r="C88" s="1392"/>
      <c r="D88" s="1324" t="s">
        <v>6</v>
      </c>
      <c r="E88" s="631" t="s">
        <v>116</v>
      </c>
      <c r="F88" s="612"/>
      <c r="G88" s="631"/>
      <c r="H88" s="1366" t="s">
        <v>1607</v>
      </c>
      <c r="I88" s="1317" t="s">
        <v>6</v>
      </c>
      <c r="J88" s="1286" t="s">
        <v>21</v>
      </c>
      <c r="K88" s="1286"/>
      <c r="L88" s="1319" t="s">
        <v>6</v>
      </c>
      <c r="M88" s="1303" t="s">
        <v>1571</v>
      </c>
      <c r="N88" s="1286"/>
      <c r="O88" s="1286"/>
      <c r="P88" s="1286"/>
      <c r="Q88" s="1318"/>
      <c r="R88" s="1318"/>
      <c r="S88" s="1318"/>
      <c r="T88" s="1318"/>
      <c r="U88" s="1318"/>
      <c r="V88" s="1318"/>
      <c r="W88" s="1318"/>
      <c r="X88" s="1322"/>
      <c r="Y88" s="290"/>
      <c r="Z88" s="632"/>
      <c r="AA88" s="632"/>
      <c r="AB88" s="289"/>
      <c r="AC88" s="290"/>
      <c r="AD88" s="632"/>
      <c r="AE88" s="632"/>
      <c r="AF88" s="289"/>
    </row>
    <row r="89" spans="1:33" s="607" customFormat="1" ht="18.75" customHeight="1" x14ac:dyDescent="0.15">
      <c r="A89" s="131"/>
      <c r="B89" s="619"/>
      <c r="C89" s="346"/>
      <c r="D89" s="1324"/>
      <c r="E89" s="631"/>
      <c r="F89" s="612"/>
      <c r="G89" s="631"/>
      <c r="H89" s="1366" t="s">
        <v>1608</v>
      </c>
      <c r="I89" s="1317" t="s">
        <v>6</v>
      </c>
      <c r="J89" s="1286" t="s">
        <v>21</v>
      </c>
      <c r="K89" s="1286"/>
      <c r="L89" s="1319" t="s">
        <v>6</v>
      </c>
      <c r="M89" s="1303" t="s">
        <v>1571</v>
      </c>
      <c r="N89" s="1286"/>
      <c r="O89" s="1286"/>
      <c r="P89" s="1286"/>
      <c r="Q89" s="1318"/>
      <c r="R89" s="1318"/>
      <c r="S89" s="1318"/>
      <c r="T89" s="1318"/>
      <c r="U89" s="1318"/>
      <c r="V89" s="1318"/>
      <c r="W89" s="1318"/>
      <c r="X89" s="1322"/>
      <c r="Y89" s="290"/>
      <c r="Z89" s="632"/>
      <c r="AA89" s="632"/>
      <c r="AB89" s="289"/>
      <c r="AC89" s="290"/>
      <c r="AD89" s="632"/>
      <c r="AE89" s="632"/>
      <c r="AF89" s="289"/>
    </row>
    <row r="90" spans="1:33" s="607" customFormat="1" ht="18.75" customHeight="1" x14ac:dyDescent="0.15">
      <c r="A90" s="131"/>
      <c r="B90" s="619"/>
      <c r="C90" s="1392"/>
      <c r="D90" s="1324"/>
      <c r="E90" s="631"/>
      <c r="F90" s="514"/>
      <c r="G90" s="1300"/>
      <c r="H90" s="1393" t="s">
        <v>1609</v>
      </c>
      <c r="I90" s="1317" t="s">
        <v>6</v>
      </c>
      <c r="J90" s="1286" t="s">
        <v>21</v>
      </c>
      <c r="K90" s="1286"/>
      <c r="L90" s="1319" t="s">
        <v>6</v>
      </c>
      <c r="M90" s="1286" t="s">
        <v>1577</v>
      </c>
      <c r="N90" s="1286"/>
      <c r="O90" s="1319" t="s">
        <v>6</v>
      </c>
      <c r="P90" s="1286" t="s">
        <v>1578</v>
      </c>
      <c r="Q90" s="1323"/>
      <c r="R90" s="1323"/>
      <c r="S90" s="1323"/>
      <c r="T90" s="1323"/>
      <c r="U90" s="1400"/>
      <c r="V90" s="1400"/>
      <c r="W90" s="1400"/>
      <c r="X90" s="1401"/>
      <c r="Y90" s="290"/>
      <c r="Z90" s="632"/>
      <c r="AA90" s="632"/>
      <c r="AB90" s="289"/>
      <c r="AC90" s="290"/>
      <c r="AD90" s="632"/>
      <c r="AE90" s="632"/>
      <c r="AF90" s="289"/>
    </row>
    <row r="91" spans="1:33" s="607" customFormat="1" ht="18.75" customHeight="1" x14ac:dyDescent="0.15">
      <c r="A91" s="131"/>
      <c r="B91" s="619"/>
      <c r="C91" s="346"/>
      <c r="D91" s="616"/>
      <c r="E91" s="631"/>
      <c r="F91" s="514"/>
      <c r="G91" s="1300"/>
      <c r="H91" s="1316" t="s">
        <v>37</v>
      </c>
      <c r="I91" s="1317" t="s">
        <v>6</v>
      </c>
      <c r="J91" s="1286" t="s">
        <v>21</v>
      </c>
      <c r="K91" s="1286"/>
      <c r="L91" s="1319" t="s">
        <v>6</v>
      </c>
      <c r="M91" s="1286" t="s">
        <v>1579</v>
      </c>
      <c r="N91" s="1286"/>
      <c r="O91" s="1319" t="s">
        <v>6</v>
      </c>
      <c r="P91" s="1286" t="s">
        <v>1580</v>
      </c>
      <c r="Q91" s="1328"/>
      <c r="R91" s="1319" t="s">
        <v>6</v>
      </c>
      <c r="S91" s="1286" t="s">
        <v>1581</v>
      </c>
      <c r="T91" s="1328"/>
      <c r="U91" s="1328"/>
      <c r="V91" s="1328"/>
      <c r="W91" s="1328"/>
      <c r="X91" s="1367"/>
      <c r="Y91" s="290"/>
      <c r="Z91" s="632"/>
      <c r="AA91" s="632"/>
      <c r="AB91" s="289"/>
      <c r="AC91" s="290"/>
      <c r="AD91" s="632"/>
      <c r="AE91" s="632"/>
      <c r="AF91" s="289"/>
    </row>
    <row r="92" spans="1:33" s="607" customFormat="1" ht="18.75" customHeight="1" x14ac:dyDescent="0.15">
      <c r="A92" s="131"/>
      <c r="B92" s="619"/>
      <c r="C92" s="288"/>
      <c r="D92" s="616"/>
      <c r="E92" s="631"/>
      <c r="F92" s="612"/>
      <c r="G92" s="127"/>
      <c r="H92" s="1396" t="s">
        <v>1582</v>
      </c>
      <c r="I92" s="1397" t="s">
        <v>6</v>
      </c>
      <c r="J92" s="1321" t="s">
        <v>21</v>
      </c>
      <c r="K92" s="1321"/>
      <c r="L92" s="1320" t="s">
        <v>6</v>
      </c>
      <c r="M92" s="1321" t="s">
        <v>1583</v>
      </c>
      <c r="N92" s="1398"/>
      <c r="O92" s="1320" t="s">
        <v>6</v>
      </c>
      <c r="P92" s="2" t="s">
        <v>1563</v>
      </c>
      <c r="Q92" s="1399"/>
      <c r="R92" s="1320" t="s">
        <v>6</v>
      </c>
      <c r="S92" s="1321" t="s">
        <v>1584</v>
      </c>
      <c r="T92" s="1399"/>
      <c r="U92" s="1320" t="s">
        <v>6</v>
      </c>
      <c r="V92" s="1321" t="s">
        <v>1585</v>
      </c>
      <c r="W92" s="1400"/>
      <c r="X92" s="1401"/>
      <c r="Y92" s="632"/>
      <c r="Z92" s="632"/>
      <c r="AA92" s="632"/>
      <c r="AB92" s="289"/>
      <c r="AC92" s="290"/>
      <c r="AD92" s="632"/>
      <c r="AE92" s="632"/>
      <c r="AF92" s="289"/>
    </row>
    <row r="93" spans="1:33" s="607" customFormat="1" ht="18.75" customHeight="1" x14ac:dyDescent="0.15">
      <c r="A93" s="627"/>
      <c r="B93" s="615"/>
      <c r="C93" s="1338"/>
      <c r="D93" s="608"/>
      <c r="E93" s="1339"/>
      <c r="F93" s="608"/>
      <c r="G93" s="1379"/>
      <c r="H93" s="1380" t="s">
        <v>46</v>
      </c>
      <c r="I93" s="1381" t="s">
        <v>6</v>
      </c>
      <c r="J93" s="1382" t="s">
        <v>38</v>
      </c>
      <c r="K93" s="1383"/>
      <c r="L93" s="1384"/>
      <c r="M93" s="1385" t="s">
        <v>6</v>
      </c>
      <c r="N93" s="1382" t="s">
        <v>39</v>
      </c>
      <c r="O93" s="1386"/>
      <c r="P93" s="1386"/>
      <c r="Q93" s="1386"/>
      <c r="R93" s="1386"/>
      <c r="S93" s="1386"/>
      <c r="T93" s="1386"/>
      <c r="U93" s="1386"/>
      <c r="V93" s="1386"/>
      <c r="W93" s="1386"/>
      <c r="X93" s="1387"/>
      <c r="Y93" s="1388" t="s">
        <v>6</v>
      </c>
      <c r="Z93" s="628" t="s">
        <v>15</v>
      </c>
      <c r="AA93" s="628"/>
      <c r="AB93" s="1293"/>
      <c r="AC93" s="1388" t="s">
        <v>6</v>
      </c>
      <c r="AD93" s="628" t="s">
        <v>15</v>
      </c>
      <c r="AE93" s="628"/>
      <c r="AF93" s="1293"/>
      <c r="AG93" s="1306"/>
    </row>
    <row r="94" spans="1:33" s="607" customFormat="1" ht="18.75" customHeight="1" x14ac:dyDescent="0.15">
      <c r="A94" s="131"/>
      <c r="B94" s="619"/>
      <c r="C94" s="346"/>
      <c r="D94" s="612"/>
      <c r="E94" s="631"/>
      <c r="F94" s="612"/>
      <c r="G94" s="1300"/>
      <c r="H94" s="1316" t="s">
        <v>24</v>
      </c>
      <c r="I94" s="1285" t="s">
        <v>6</v>
      </c>
      <c r="J94" s="1286" t="s">
        <v>21</v>
      </c>
      <c r="K94" s="1286"/>
      <c r="L94" s="1288"/>
      <c r="M94" s="1289" t="s">
        <v>6</v>
      </c>
      <c r="N94" s="1286" t="s">
        <v>110</v>
      </c>
      <c r="O94" s="1286"/>
      <c r="P94" s="1288"/>
      <c r="Q94" s="1287"/>
      <c r="R94" s="1287"/>
      <c r="S94" s="1287"/>
      <c r="T94" s="1287"/>
      <c r="U94" s="1287"/>
      <c r="V94" s="1287"/>
      <c r="W94" s="1287"/>
      <c r="X94" s="1389"/>
      <c r="Y94" s="1324" t="s">
        <v>6</v>
      </c>
      <c r="Z94" s="2" t="s">
        <v>16</v>
      </c>
      <c r="AA94" s="632"/>
      <c r="AB94" s="289"/>
      <c r="AC94" s="1324" t="s">
        <v>6</v>
      </c>
      <c r="AD94" s="2" t="s">
        <v>16</v>
      </c>
      <c r="AE94" s="632"/>
      <c r="AF94" s="289"/>
      <c r="AG94" s="1306"/>
    </row>
    <row r="95" spans="1:33" s="607" customFormat="1" ht="18.75" customHeight="1" x14ac:dyDescent="0.15">
      <c r="A95" s="131"/>
      <c r="B95" s="619"/>
      <c r="C95" s="346"/>
      <c r="D95" s="612"/>
      <c r="E95" s="631"/>
      <c r="F95" s="612"/>
      <c r="G95" s="1300"/>
      <c r="H95" s="1325" t="s">
        <v>1601</v>
      </c>
      <c r="I95" s="1285" t="s">
        <v>6</v>
      </c>
      <c r="J95" s="1286" t="s">
        <v>1568</v>
      </c>
      <c r="K95" s="1287"/>
      <c r="L95" s="1288"/>
      <c r="M95" s="1289" t="s">
        <v>6</v>
      </c>
      <c r="N95" s="1286" t="s">
        <v>50</v>
      </c>
      <c r="O95" s="1290"/>
      <c r="P95" s="1290"/>
      <c r="Q95" s="1287"/>
      <c r="R95" s="1287"/>
      <c r="S95" s="1287"/>
      <c r="T95" s="1287"/>
      <c r="U95" s="1287"/>
      <c r="V95" s="1287"/>
      <c r="W95" s="1287"/>
      <c r="X95" s="1389"/>
      <c r="Y95" s="290"/>
      <c r="Z95" s="632"/>
      <c r="AA95" s="632"/>
      <c r="AB95" s="289"/>
      <c r="AC95" s="290"/>
      <c r="AD95" s="632"/>
      <c r="AE95" s="632"/>
      <c r="AF95" s="289"/>
    </row>
    <row r="96" spans="1:33" s="607" customFormat="1" ht="19.5" customHeight="1" x14ac:dyDescent="0.15">
      <c r="A96" s="131"/>
      <c r="B96" s="619"/>
      <c r="C96" s="288"/>
      <c r="D96" s="616"/>
      <c r="E96" s="631"/>
      <c r="F96" s="612"/>
      <c r="G96" s="127"/>
      <c r="H96" s="1294" t="s">
        <v>1567</v>
      </c>
      <c r="I96" s="1285" t="s">
        <v>6</v>
      </c>
      <c r="J96" s="1286" t="s">
        <v>1568</v>
      </c>
      <c r="K96" s="1287"/>
      <c r="L96" s="1288"/>
      <c r="M96" s="1289" t="s">
        <v>6</v>
      </c>
      <c r="N96" s="1286" t="s">
        <v>1569</v>
      </c>
      <c r="O96" s="1289"/>
      <c r="P96" s="1286"/>
      <c r="Q96" s="1290"/>
      <c r="R96" s="1290"/>
      <c r="S96" s="1290"/>
      <c r="T96" s="1290"/>
      <c r="U96" s="1290"/>
      <c r="V96" s="1290"/>
      <c r="W96" s="1290"/>
      <c r="X96" s="1291"/>
      <c r="Y96" s="632"/>
      <c r="Z96" s="632"/>
      <c r="AA96" s="632"/>
      <c r="AB96" s="289"/>
      <c r="AC96" s="290"/>
      <c r="AD96" s="632"/>
      <c r="AE96" s="632"/>
      <c r="AF96" s="289"/>
    </row>
    <row r="97" spans="1:33" s="607" customFormat="1" ht="19.5" customHeight="1" x14ac:dyDescent="0.15">
      <c r="A97" s="131"/>
      <c r="B97" s="619"/>
      <c r="C97" s="288"/>
      <c r="D97" s="616"/>
      <c r="E97" s="631"/>
      <c r="F97" s="612"/>
      <c r="G97" s="127"/>
      <c r="H97" s="1294" t="s">
        <v>1570</v>
      </c>
      <c r="I97" s="1285" t="s">
        <v>6</v>
      </c>
      <c r="J97" s="1286" t="s">
        <v>1568</v>
      </c>
      <c r="K97" s="1287"/>
      <c r="L97" s="1288"/>
      <c r="M97" s="1289" t="s">
        <v>6</v>
      </c>
      <c r="N97" s="1286" t="s">
        <v>1569</v>
      </c>
      <c r="O97" s="1289"/>
      <c r="P97" s="1286"/>
      <c r="Q97" s="1290"/>
      <c r="R97" s="1290"/>
      <c r="S97" s="1290"/>
      <c r="T97" s="1290"/>
      <c r="U97" s="1290"/>
      <c r="V97" s="1290"/>
      <c r="W97" s="1290"/>
      <c r="X97" s="1291"/>
      <c r="Y97" s="632"/>
      <c r="Z97" s="632"/>
      <c r="AA97" s="632"/>
      <c r="AB97" s="289"/>
      <c r="AC97" s="290"/>
      <c r="AD97" s="632"/>
      <c r="AE97" s="632"/>
      <c r="AF97" s="289"/>
    </row>
    <row r="98" spans="1:33" s="607" customFormat="1" ht="18.75" customHeight="1" x14ac:dyDescent="0.15">
      <c r="A98" s="131"/>
      <c r="B98" s="619"/>
      <c r="C98" s="346"/>
      <c r="D98" s="612"/>
      <c r="E98" s="631"/>
      <c r="F98" s="612"/>
      <c r="G98" s="1300"/>
      <c r="H98" s="1390" t="s">
        <v>111</v>
      </c>
      <c r="I98" s="1308" t="s">
        <v>6</v>
      </c>
      <c r="J98" s="1309" t="s">
        <v>21</v>
      </c>
      <c r="K98" s="1309"/>
      <c r="L98" s="1308" t="s">
        <v>6</v>
      </c>
      <c r="M98" s="1309" t="s">
        <v>1571</v>
      </c>
      <c r="N98" s="1309"/>
      <c r="O98" s="1321"/>
      <c r="P98" s="1321"/>
      <c r="Q98" s="1321"/>
      <c r="R98" s="1321"/>
      <c r="S98" s="1321"/>
      <c r="T98" s="1321"/>
      <c r="U98" s="1321"/>
      <c r="V98" s="1321"/>
      <c r="W98" s="1321"/>
      <c r="X98" s="1365"/>
      <c r="Y98" s="290"/>
      <c r="Z98" s="632"/>
      <c r="AA98" s="632"/>
      <c r="AB98" s="289"/>
      <c r="AC98" s="290"/>
      <c r="AD98" s="632"/>
      <c r="AE98" s="632"/>
      <c r="AF98" s="289"/>
    </row>
    <row r="99" spans="1:33" s="607" customFormat="1" ht="18.75" customHeight="1" x14ac:dyDescent="0.15">
      <c r="A99" s="131"/>
      <c r="B99" s="619"/>
      <c r="C99" s="346"/>
      <c r="D99" s="612"/>
      <c r="E99" s="631"/>
      <c r="F99" s="612"/>
      <c r="G99" s="1300"/>
      <c r="H99" s="1391"/>
      <c r="I99" s="723"/>
      <c r="J99" s="1313"/>
      <c r="K99" s="1313"/>
      <c r="L99" s="723"/>
      <c r="M99" s="1313"/>
      <c r="N99" s="1313"/>
      <c r="O99" s="1303"/>
      <c r="P99" s="1303"/>
      <c r="Q99" s="1303"/>
      <c r="R99" s="1303"/>
      <c r="S99" s="1303"/>
      <c r="T99" s="1303"/>
      <c r="U99" s="1303"/>
      <c r="V99" s="1303"/>
      <c r="W99" s="1303"/>
      <c r="X99" s="1305"/>
      <c r="Y99" s="290"/>
      <c r="Z99" s="632"/>
      <c r="AA99" s="632"/>
      <c r="AB99" s="289"/>
      <c r="AC99" s="290"/>
      <c r="AD99" s="632"/>
      <c r="AE99" s="632"/>
      <c r="AF99" s="289"/>
    </row>
    <row r="100" spans="1:33" s="607" customFormat="1" ht="18.75" customHeight="1" x14ac:dyDescent="0.15">
      <c r="A100" s="131"/>
      <c r="B100" s="619"/>
      <c r="C100" s="346"/>
      <c r="D100" s="612"/>
      <c r="E100" s="631"/>
      <c r="F100" s="612"/>
      <c r="G100" s="1300"/>
      <c r="H100" s="1316" t="s">
        <v>112</v>
      </c>
      <c r="I100" s="1369" t="s">
        <v>6</v>
      </c>
      <c r="J100" s="1286" t="s">
        <v>21</v>
      </c>
      <c r="K100" s="1286"/>
      <c r="L100" s="1289" t="s">
        <v>6</v>
      </c>
      <c r="M100" s="1286" t="s">
        <v>1577</v>
      </c>
      <c r="N100" s="1286"/>
      <c r="O100" s="1370" t="s">
        <v>6</v>
      </c>
      <c r="P100" s="1286" t="s">
        <v>1578</v>
      </c>
      <c r="Q100" s="1328"/>
      <c r="R100" s="1328"/>
      <c r="S100" s="1328"/>
      <c r="T100" s="1328"/>
      <c r="U100" s="1328"/>
      <c r="V100" s="1328"/>
      <c r="W100" s="1328"/>
      <c r="X100" s="1367"/>
      <c r="Y100" s="290"/>
      <c r="Z100" s="632"/>
      <c r="AA100" s="632"/>
      <c r="AB100" s="289"/>
      <c r="AC100" s="290"/>
      <c r="AD100" s="632"/>
      <c r="AE100" s="632"/>
      <c r="AF100" s="289"/>
    </row>
    <row r="101" spans="1:33" s="607" customFormat="1" ht="18.75" customHeight="1" x14ac:dyDescent="0.15">
      <c r="A101" s="131"/>
      <c r="B101" s="619"/>
      <c r="C101" s="346"/>
      <c r="D101" s="1324"/>
      <c r="E101" s="631"/>
      <c r="F101" s="612"/>
      <c r="G101" s="1300"/>
      <c r="H101" s="1316" t="s">
        <v>83</v>
      </c>
      <c r="I101" s="1285" t="s">
        <v>6</v>
      </c>
      <c r="J101" s="1286" t="s">
        <v>21</v>
      </c>
      <c r="K101" s="1287"/>
      <c r="L101" s="1289" t="s">
        <v>6</v>
      </c>
      <c r="M101" s="1286" t="s">
        <v>1571</v>
      </c>
      <c r="N101" s="1328"/>
      <c r="O101" s="1328"/>
      <c r="P101" s="1328"/>
      <c r="Q101" s="1328"/>
      <c r="R101" s="1328"/>
      <c r="S101" s="1328"/>
      <c r="T101" s="1328"/>
      <c r="U101" s="1328"/>
      <c r="V101" s="1328"/>
      <c r="W101" s="1328"/>
      <c r="X101" s="1367"/>
      <c r="Y101" s="290"/>
      <c r="Z101" s="632"/>
      <c r="AA101" s="632"/>
      <c r="AB101" s="289"/>
      <c r="AC101" s="290"/>
      <c r="AD101" s="632"/>
      <c r="AE101" s="632"/>
      <c r="AF101" s="289"/>
    </row>
    <row r="102" spans="1:33" s="607" customFormat="1" ht="18.75" customHeight="1" x14ac:dyDescent="0.15">
      <c r="A102" s="1324" t="s">
        <v>6</v>
      </c>
      <c r="B102" s="619">
        <v>37</v>
      </c>
      <c r="C102" s="346" t="s">
        <v>141</v>
      </c>
      <c r="D102" s="1324" t="s">
        <v>6</v>
      </c>
      <c r="E102" s="631" t="s">
        <v>49</v>
      </c>
      <c r="F102" s="612"/>
      <c r="G102" s="1300"/>
      <c r="H102" s="1325" t="s">
        <v>146</v>
      </c>
      <c r="I102" s="1285" t="s">
        <v>6</v>
      </c>
      <c r="J102" s="1286" t="s">
        <v>22</v>
      </c>
      <c r="K102" s="1287"/>
      <c r="L102" s="1288"/>
      <c r="M102" s="1289" t="s">
        <v>6</v>
      </c>
      <c r="N102" s="1286" t="s">
        <v>1575</v>
      </c>
      <c r="O102" s="1290"/>
      <c r="P102" s="1290"/>
      <c r="Q102" s="1290"/>
      <c r="R102" s="1290"/>
      <c r="S102" s="1290"/>
      <c r="T102" s="1290"/>
      <c r="U102" s="1290"/>
      <c r="V102" s="1290"/>
      <c r="W102" s="1290"/>
      <c r="X102" s="1291"/>
      <c r="Y102" s="290"/>
      <c r="Z102" s="632"/>
      <c r="AA102" s="632"/>
      <c r="AB102" s="289"/>
      <c r="AC102" s="290"/>
      <c r="AD102" s="632"/>
      <c r="AE102" s="632"/>
      <c r="AF102" s="289"/>
    </row>
    <row r="103" spans="1:33" s="607" customFormat="1" ht="18.75" customHeight="1" x14ac:dyDescent="0.15">
      <c r="A103" s="131"/>
      <c r="B103" s="619"/>
      <c r="C103" s="346" t="s">
        <v>147</v>
      </c>
      <c r="D103" s="1324" t="s">
        <v>6</v>
      </c>
      <c r="E103" s="631" t="s">
        <v>48</v>
      </c>
      <c r="F103" s="612"/>
      <c r="G103" s="1300"/>
      <c r="H103" s="1316" t="s">
        <v>20</v>
      </c>
      <c r="I103" s="1369" t="s">
        <v>6</v>
      </c>
      <c r="J103" s="1286" t="s">
        <v>21</v>
      </c>
      <c r="K103" s="1286"/>
      <c r="L103" s="1289" t="s">
        <v>6</v>
      </c>
      <c r="M103" s="1286" t="s">
        <v>1577</v>
      </c>
      <c r="N103" s="1286"/>
      <c r="O103" s="1370" t="s">
        <v>6</v>
      </c>
      <c r="P103" s="1286" t="s">
        <v>1578</v>
      </c>
      <c r="Q103" s="1328"/>
      <c r="R103" s="1328"/>
      <c r="S103" s="1328"/>
      <c r="T103" s="1328"/>
      <c r="U103" s="1328"/>
      <c r="V103" s="1328"/>
      <c r="W103" s="1328"/>
      <c r="X103" s="1367"/>
      <c r="Y103" s="290"/>
      <c r="Z103" s="632"/>
      <c r="AA103" s="632"/>
      <c r="AB103" s="289"/>
      <c r="AC103" s="290"/>
      <c r="AD103" s="632"/>
      <c r="AE103" s="632"/>
      <c r="AF103" s="289"/>
    </row>
    <row r="104" spans="1:33" s="607" customFormat="1" ht="18.75" customHeight="1" x14ac:dyDescent="0.15">
      <c r="A104" s="131"/>
      <c r="B104" s="619"/>
      <c r="C104" s="1392"/>
      <c r="D104" s="1324" t="s">
        <v>6</v>
      </c>
      <c r="E104" s="631" t="s">
        <v>115</v>
      </c>
      <c r="F104" s="612"/>
      <c r="G104" s="1300"/>
      <c r="H104" s="1366" t="s">
        <v>1606</v>
      </c>
      <c r="I104" s="1285" t="s">
        <v>6</v>
      </c>
      <c r="J104" s="1286" t="s">
        <v>21</v>
      </c>
      <c r="K104" s="1286"/>
      <c r="L104" s="1289" t="s">
        <v>6</v>
      </c>
      <c r="M104" s="1286" t="s">
        <v>1577</v>
      </c>
      <c r="N104" s="1286"/>
      <c r="O104" s="1289" t="s">
        <v>6</v>
      </c>
      <c r="P104" s="1286" t="s">
        <v>1578</v>
      </c>
      <c r="Q104" s="1287"/>
      <c r="R104" s="1287"/>
      <c r="S104" s="1287"/>
      <c r="T104" s="1287"/>
      <c r="U104" s="1287"/>
      <c r="V104" s="1287"/>
      <c r="W104" s="1287"/>
      <c r="X104" s="1389"/>
      <c r="Y104" s="290"/>
      <c r="Z104" s="632"/>
      <c r="AA104" s="632"/>
      <c r="AB104" s="289"/>
      <c r="AC104" s="290"/>
      <c r="AD104" s="632"/>
      <c r="AE104" s="632"/>
      <c r="AF104" s="289"/>
    </row>
    <row r="105" spans="1:33" s="607" customFormat="1" ht="18.75" customHeight="1" x14ac:dyDescent="0.15">
      <c r="A105" s="131"/>
      <c r="B105" s="619"/>
      <c r="C105" s="346"/>
      <c r="D105" s="1324" t="s">
        <v>6</v>
      </c>
      <c r="E105" s="631" t="s">
        <v>116</v>
      </c>
      <c r="F105" s="612"/>
      <c r="G105" s="1300"/>
      <c r="H105" s="1368" t="s">
        <v>36</v>
      </c>
      <c r="I105" s="1285" t="s">
        <v>6</v>
      </c>
      <c r="J105" s="1286" t="s">
        <v>21</v>
      </c>
      <c r="K105" s="1287"/>
      <c r="L105" s="1289" t="s">
        <v>6</v>
      </c>
      <c r="M105" s="1286" t="s">
        <v>1571</v>
      </c>
      <c r="N105" s="1328"/>
      <c r="O105" s="1328"/>
      <c r="P105" s="1328"/>
      <c r="Q105" s="1328"/>
      <c r="R105" s="1328"/>
      <c r="S105" s="1328"/>
      <c r="T105" s="1328"/>
      <c r="U105" s="1328"/>
      <c r="V105" s="1328"/>
      <c r="W105" s="1328"/>
      <c r="X105" s="1367"/>
      <c r="Y105" s="290"/>
      <c r="Z105" s="632"/>
      <c r="AA105" s="632"/>
      <c r="AB105" s="289"/>
      <c r="AC105" s="290"/>
      <c r="AD105" s="632"/>
      <c r="AE105" s="632"/>
      <c r="AF105" s="289"/>
    </row>
    <row r="106" spans="1:33" s="607" customFormat="1" ht="18.75" customHeight="1" x14ac:dyDescent="0.15">
      <c r="A106" s="131"/>
      <c r="B106" s="619"/>
      <c r="C106" s="346"/>
      <c r="D106" s="612"/>
      <c r="E106" s="631"/>
      <c r="F106" s="612"/>
      <c r="G106" s="631"/>
      <c r="H106" s="1366" t="s">
        <v>1607</v>
      </c>
      <c r="I106" s="1285" t="s">
        <v>6</v>
      </c>
      <c r="J106" s="1286" t="s">
        <v>21</v>
      </c>
      <c r="K106" s="1286"/>
      <c r="L106" s="1289" t="s">
        <v>6</v>
      </c>
      <c r="M106" s="1303" t="s">
        <v>1571</v>
      </c>
      <c r="N106" s="1286"/>
      <c r="O106" s="1286"/>
      <c r="P106" s="1286"/>
      <c r="Q106" s="1287"/>
      <c r="R106" s="1287"/>
      <c r="S106" s="1287"/>
      <c r="T106" s="1287"/>
      <c r="U106" s="1287"/>
      <c r="V106" s="1287"/>
      <c r="W106" s="1287"/>
      <c r="X106" s="1389"/>
      <c r="Y106" s="290"/>
      <c r="Z106" s="632"/>
      <c r="AA106" s="632"/>
      <c r="AB106" s="289"/>
      <c r="AC106" s="290"/>
      <c r="AD106" s="632"/>
      <c r="AE106" s="632"/>
      <c r="AF106" s="289"/>
    </row>
    <row r="107" spans="1:33" s="607" customFormat="1" ht="18.75" customHeight="1" x14ac:dyDescent="0.15">
      <c r="A107" s="131"/>
      <c r="B107" s="619"/>
      <c r="C107" s="346"/>
      <c r="D107" s="612"/>
      <c r="E107" s="631"/>
      <c r="F107" s="612"/>
      <c r="G107" s="631"/>
      <c r="H107" s="1366" t="s">
        <v>1608</v>
      </c>
      <c r="I107" s="1285" t="s">
        <v>6</v>
      </c>
      <c r="J107" s="1286" t="s">
        <v>21</v>
      </c>
      <c r="K107" s="1286"/>
      <c r="L107" s="1289" t="s">
        <v>6</v>
      </c>
      <c r="M107" s="1303" t="s">
        <v>1571</v>
      </c>
      <c r="N107" s="1286"/>
      <c r="O107" s="1286"/>
      <c r="P107" s="1286"/>
      <c r="Q107" s="1287"/>
      <c r="R107" s="1287"/>
      <c r="S107" s="1287"/>
      <c r="T107" s="1287"/>
      <c r="U107" s="1287"/>
      <c r="V107" s="1287"/>
      <c r="W107" s="1287"/>
      <c r="X107" s="1389"/>
      <c r="Y107" s="290"/>
      <c r="Z107" s="632"/>
      <c r="AA107" s="632"/>
      <c r="AB107" s="289"/>
      <c r="AC107" s="290"/>
      <c r="AD107" s="632"/>
      <c r="AE107" s="632"/>
      <c r="AF107" s="289"/>
    </row>
    <row r="108" spans="1:33" s="607" customFormat="1" ht="18.75" customHeight="1" x14ac:dyDescent="0.15">
      <c r="A108" s="131"/>
      <c r="B108" s="619"/>
      <c r="C108" s="346"/>
      <c r="D108" s="612"/>
      <c r="E108" s="631"/>
      <c r="F108" s="612"/>
      <c r="G108" s="1300"/>
      <c r="H108" s="1393" t="s">
        <v>1609</v>
      </c>
      <c r="I108" s="1285" t="s">
        <v>6</v>
      </c>
      <c r="J108" s="1286" t="s">
        <v>21</v>
      </c>
      <c r="K108" s="1286"/>
      <c r="L108" s="1289" t="s">
        <v>6</v>
      </c>
      <c r="M108" s="1286" t="s">
        <v>1577</v>
      </c>
      <c r="N108" s="1286"/>
      <c r="O108" s="1289" t="s">
        <v>6</v>
      </c>
      <c r="P108" s="1286" t="s">
        <v>1578</v>
      </c>
      <c r="Q108" s="1290"/>
      <c r="R108" s="1290"/>
      <c r="S108" s="1290"/>
      <c r="T108" s="1290"/>
      <c r="U108" s="1394"/>
      <c r="V108" s="1394"/>
      <c r="W108" s="1394"/>
      <c r="X108" s="1395"/>
      <c r="Y108" s="290"/>
      <c r="Z108" s="632"/>
      <c r="AA108" s="632"/>
      <c r="AB108" s="289"/>
      <c r="AC108" s="290"/>
      <c r="AD108" s="632"/>
      <c r="AE108" s="632"/>
      <c r="AF108" s="289"/>
    </row>
    <row r="109" spans="1:33" s="607" customFormat="1" ht="18.75" customHeight="1" x14ac:dyDescent="0.15">
      <c r="A109" s="131"/>
      <c r="B109" s="619"/>
      <c r="C109" s="346"/>
      <c r="D109" s="612"/>
      <c r="E109" s="631"/>
      <c r="F109" s="612"/>
      <c r="G109" s="1300"/>
      <c r="H109" s="1316" t="s">
        <v>37</v>
      </c>
      <c r="I109" s="1285" t="s">
        <v>6</v>
      </c>
      <c r="J109" s="1286" t="s">
        <v>21</v>
      </c>
      <c r="K109" s="1286"/>
      <c r="L109" s="1289" t="s">
        <v>6</v>
      </c>
      <c r="M109" s="1286" t="s">
        <v>1579</v>
      </c>
      <c r="N109" s="1286"/>
      <c r="O109" s="1289" t="s">
        <v>6</v>
      </c>
      <c r="P109" s="1286" t="s">
        <v>1580</v>
      </c>
      <c r="Q109" s="1328"/>
      <c r="R109" s="1289" t="s">
        <v>6</v>
      </c>
      <c r="S109" s="1286" t="s">
        <v>1581</v>
      </c>
      <c r="T109" s="1328"/>
      <c r="U109" s="1328"/>
      <c r="V109" s="1328"/>
      <c r="W109" s="1328"/>
      <c r="X109" s="1367"/>
      <c r="Y109" s="290"/>
      <c r="Z109" s="632"/>
      <c r="AA109" s="632"/>
      <c r="AB109" s="289"/>
      <c r="AC109" s="290"/>
      <c r="AD109" s="632"/>
      <c r="AE109" s="632"/>
      <c r="AF109" s="289"/>
    </row>
    <row r="110" spans="1:33" s="607" customFormat="1" ht="18.75" customHeight="1" x14ac:dyDescent="0.15">
      <c r="A110" s="131"/>
      <c r="B110" s="619"/>
      <c r="C110" s="288"/>
      <c r="D110" s="616"/>
      <c r="E110" s="631"/>
      <c r="F110" s="612"/>
      <c r="G110" s="127"/>
      <c r="H110" s="1396" t="s">
        <v>1582</v>
      </c>
      <c r="I110" s="1397" t="s">
        <v>6</v>
      </c>
      <c r="J110" s="1321" t="s">
        <v>21</v>
      </c>
      <c r="K110" s="1321"/>
      <c r="L110" s="1320" t="s">
        <v>6</v>
      </c>
      <c r="M110" s="1321" t="s">
        <v>1583</v>
      </c>
      <c r="N110" s="1398"/>
      <c r="O110" s="1320" t="s">
        <v>6</v>
      </c>
      <c r="P110" s="2" t="s">
        <v>1563</v>
      </c>
      <c r="Q110" s="1399"/>
      <c r="R110" s="1320" t="s">
        <v>6</v>
      </c>
      <c r="S110" s="1321" t="s">
        <v>1584</v>
      </c>
      <c r="T110" s="1399"/>
      <c r="U110" s="1320" t="s">
        <v>6</v>
      </c>
      <c r="V110" s="1321" t="s">
        <v>1585</v>
      </c>
      <c r="W110" s="1400"/>
      <c r="X110" s="1401"/>
      <c r="Y110" s="632"/>
      <c r="Z110" s="632"/>
      <c r="AA110" s="632"/>
      <c r="AB110" s="289"/>
      <c r="AC110" s="290"/>
      <c r="AD110" s="632"/>
      <c r="AE110" s="632"/>
      <c r="AF110" s="289"/>
    </row>
    <row r="111" spans="1:33" s="607" customFormat="1" ht="18.75" customHeight="1" x14ac:dyDescent="0.15">
      <c r="A111" s="627"/>
      <c r="B111" s="615"/>
      <c r="C111" s="1338"/>
      <c r="D111" s="608"/>
      <c r="E111" s="1339"/>
      <c r="F111" s="1378"/>
      <c r="G111" s="1407"/>
      <c r="H111" s="1380" t="s">
        <v>46</v>
      </c>
      <c r="I111" s="1402" t="s">
        <v>6</v>
      </c>
      <c r="J111" s="1382" t="s">
        <v>38</v>
      </c>
      <c r="K111" s="1403"/>
      <c r="L111" s="1384"/>
      <c r="M111" s="1404" t="s">
        <v>6</v>
      </c>
      <c r="N111" s="1382" t="s">
        <v>39</v>
      </c>
      <c r="O111" s="1405"/>
      <c r="P111" s="1405"/>
      <c r="Q111" s="1405"/>
      <c r="R111" s="1405"/>
      <c r="S111" s="1405"/>
      <c r="T111" s="1405"/>
      <c r="U111" s="1405"/>
      <c r="V111" s="1405"/>
      <c r="W111" s="1405"/>
      <c r="X111" s="1406"/>
      <c r="Y111" s="1388" t="s">
        <v>6</v>
      </c>
      <c r="Z111" s="628" t="s">
        <v>15</v>
      </c>
      <c r="AA111" s="628"/>
      <c r="AB111" s="1293"/>
      <c r="AC111" s="1388" t="s">
        <v>6</v>
      </c>
      <c r="AD111" s="628" t="s">
        <v>15</v>
      </c>
      <c r="AE111" s="628"/>
      <c r="AF111" s="1293"/>
      <c r="AG111" s="1306"/>
    </row>
    <row r="112" spans="1:33" s="607" customFormat="1" ht="18.75" customHeight="1" x14ac:dyDescent="0.15">
      <c r="A112" s="131"/>
      <c r="B112" s="619"/>
      <c r="C112" s="346"/>
      <c r="D112" s="612"/>
      <c r="E112" s="631"/>
      <c r="F112" s="514"/>
      <c r="G112" s="1408"/>
      <c r="H112" s="1316" t="s">
        <v>24</v>
      </c>
      <c r="I112" s="1317" t="s">
        <v>6</v>
      </c>
      <c r="J112" s="1286" t="s">
        <v>21</v>
      </c>
      <c r="K112" s="1286"/>
      <c r="L112" s="1288"/>
      <c r="M112" s="1319" t="s">
        <v>6</v>
      </c>
      <c r="N112" s="1286" t="s">
        <v>110</v>
      </c>
      <c r="O112" s="1286"/>
      <c r="P112" s="1288"/>
      <c r="Q112" s="1318"/>
      <c r="R112" s="1318"/>
      <c r="S112" s="1318"/>
      <c r="T112" s="1318"/>
      <c r="U112" s="1318"/>
      <c r="V112" s="1318"/>
      <c r="W112" s="1318"/>
      <c r="X112" s="1322"/>
      <c r="Y112" s="1324" t="s">
        <v>6</v>
      </c>
      <c r="Z112" s="2" t="s">
        <v>16</v>
      </c>
      <c r="AA112" s="632"/>
      <c r="AB112" s="289"/>
      <c r="AC112" s="1324" t="s">
        <v>6</v>
      </c>
      <c r="AD112" s="2" t="s">
        <v>16</v>
      </c>
      <c r="AE112" s="632"/>
      <c r="AF112" s="289"/>
      <c r="AG112" s="1306"/>
    </row>
    <row r="113" spans="1:33" s="607" customFormat="1" ht="19.5" customHeight="1" x14ac:dyDescent="0.15">
      <c r="A113" s="131"/>
      <c r="B113" s="619"/>
      <c r="C113" s="288"/>
      <c r="D113" s="616"/>
      <c r="E113" s="631"/>
      <c r="F113" s="612"/>
      <c r="G113" s="127"/>
      <c r="H113" s="1294" t="s">
        <v>1601</v>
      </c>
      <c r="I113" s="1295" t="s">
        <v>6</v>
      </c>
      <c r="J113" s="1286" t="s">
        <v>1568</v>
      </c>
      <c r="K113" s="1296"/>
      <c r="L113" s="1288"/>
      <c r="M113" s="1297" t="s">
        <v>6</v>
      </c>
      <c r="N113" s="1286" t="s">
        <v>1569</v>
      </c>
      <c r="O113" s="1297"/>
      <c r="P113" s="1286"/>
      <c r="Q113" s="1298"/>
      <c r="R113" s="1298"/>
      <c r="S113" s="1298"/>
      <c r="T113" s="1298"/>
      <c r="U113" s="1298"/>
      <c r="V113" s="1298"/>
      <c r="W113" s="1298"/>
      <c r="X113" s="1299"/>
      <c r="Y113" s="1324"/>
      <c r="Z113" s="2"/>
      <c r="AA113" s="632"/>
      <c r="AB113" s="289"/>
      <c r="AC113" s="1324"/>
      <c r="AD113" s="2"/>
      <c r="AE113" s="632"/>
      <c r="AF113" s="289"/>
    </row>
    <row r="114" spans="1:33" s="607" customFormat="1" ht="19.5" customHeight="1" x14ac:dyDescent="0.15">
      <c r="A114" s="131"/>
      <c r="B114" s="619"/>
      <c r="C114" s="288"/>
      <c r="D114" s="616"/>
      <c r="E114" s="631"/>
      <c r="F114" s="612"/>
      <c r="G114" s="127"/>
      <c r="H114" s="1294" t="s">
        <v>1567</v>
      </c>
      <c r="I114" s="1317" t="s">
        <v>6</v>
      </c>
      <c r="J114" s="1286" t="s">
        <v>1568</v>
      </c>
      <c r="K114" s="1318"/>
      <c r="L114" s="1288"/>
      <c r="M114" s="1319" t="s">
        <v>6</v>
      </c>
      <c r="N114" s="1286" t="s">
        <v>1569</v>
      </c>
      <c r="O114" s="1319"/>
      <c r="P114" s="1286"/>
      <c r="Q114" s="1323"/>
      <c r="R114" s="1323"/>
      <c r="S114" s="1323"/>
      <c r="T114" s="1323"/>
      <c r="U114" s="1323"/>
      <c r="V114" s="1323"/>
      <c r="W114" s="1323"/>
      <c r="X114" s="1327"/>
      <c r="Y114" s="632"/>
      <c r="Z114" s="632"/>
      <c r="AA114" s="632"/>
      <c r="AB114" s="289"/>
      <c r="AC114" s="290"/>
      <c r="AD114" s="632"/>
      <c r="AE114" s="632"/>
      <c r="AF114" s="289"/>
    </row>
    <row r="115" spans="1:33" s="607" customFormat="1" ht="19.5" customHeight="1" x14ac:dyDescent="0.15">
      <c r="A115" s="131"/>
      <c r="B115" s="619"/>
      <c r="C115" s="288"/>
      <c r="D115" s="616"/>
      <c r="E115" s="631"/>
      <c r="F115" s="612"/>
      <c r="G115" s="127"/>
      <c r="H115" s="1294" t="s">
        <v>1570</v>
      </c>
      <c r="I115" s="1317" t="s">
        <v>6</v>
      </c>
      <c r="J115" s="1286" t="s">
        <v>1568</v>
      </c>
      <c r="K115" s="1318"/>
      <c r="L115" s="1288"/>
      <c r="M115" s="1319" t="s">
        <v>6</v>
      </c>
      <c r="N115" s="1286" t="s">
        <v>1569</v>
      </c>
      <c r="O115" s="1319"/>
      <c r="P115" s="1286"/>
      <c r="Q115" s="1323"/>
      <c r="R115" s="1323"/>
      <c r="S115" s="1323"/>
      <c r="T115" s="1323"/>
      <c r="U115" s="1323"/>
      <c r="V115" s="1323"/>
      <c r="W115" s="1323"/>
      <c r="X115" s="1327"/>
      <c r="Y115" s="632"/>
      <c r="Z115" s="632"/>
      <c r="AA115" s="632"/>
      <c r="AB115" s="289"/>
      <c r="AC115" s="290"/>
      <c r="AD115" s="632"/>
      <c r="AE115" s="632"/>
      <c r="AF115" s="289"/>
    </row>
    <row r="116" spans="1:33" s="607" customFormat="1" ht="18.75" customHeight="1" x14ac:dyDescent="0.15">
      <c r="A116" s="131"/>
      <c r="B116" s="619"/>
      <c r="C116" s="346"/>
      <c r="D116" s="612"/>
      <c r="E116" s="631"/>
      <c r="F116" s="514"/>
      <c r="G116" s="1408"/>
      <c r="H116" s="1390" t="s">
        <v>111</v>
      </c>
      <c r="I116" s="1308" t="s">
        <v>6</v>
      </c>
      <c r="J116" s="1309" t="s">
        <v>21</v>
      </c>
      <c r="K116" s="1309"/>
      <c r="L116" s="1308" t="s">
        <v>6</v>
      </c>
      <c r="M116" s="1309" t="s">
        <v>1571</v>
      </c>
      <c r="N116" s="1309"/>
      <c r="O116" s="1321"/>
      <c r="P116" s="1321"/>
      <c r="Q116" s="1321"/>
      <c r="R116" s="1321"/>
      <c r="S116" s="1321"/>
      <c r="T116" s="1321"/>
      <c r="U116" s="1321"/>
      <c r="V116" s="1321"/>
      <c r="W116" s="1321"/>
      <c r="X116" s="1365"/>
      <c r="Y116" s="290"/>
      <c r="Z116" s="632"/>
      <c r="AA116" s="632"/>
      <c r="AB116" s="289"/>
      <c r="AC116" s="290"/>
      <c r="AD116" s="632"/>
      <c r="AE116" s="632"/>
      <c r="AF116" s="289"/>
    </row>
    <row r="117" spans="1:33" s="607" customFormat="1" ht="18.75" customHeight="1" x14ac:dyDescent="0.15">
      <c r="A117" s="131"/>
      <c r="B117" s="619"/>
      <c r="C117" s="1392"/>
      <c r="D117" s="1409"/>
      <c r="E117" s="631"/>
      <c r="F117" s="514"/>
      <c r="G117" s="1408"/>
      <c r="H117" s="1391"/>
      <c r="I117" s="723"/>
      <c r="J117" s="1313"/>
      <c r="K117" s="1313"/>
      <c r="L117" s="723"/>
      <c r="M117" s="1313"/>
      <c r="N117" s="1313"/>
      <c r="O117" s="1303"/>
      <c r="P117" s="1303"/>
      <c r="Q117" s="1303"/>
      <c r="R117" s="1303"/>
      <c r="S117" s="1303"/>
      <c r="T117" s="1303"/>
      <c r="U117" s="1303"/>
      <c r="V117" s="1303"/>
      <c r="W117" s="1303"/>
      <c r="X117" s="1305"/>
      <c r="Y117" s="290"/>
      <c r="Z117" s="632"/>
      <c r="AA117" s="632"/>
      <c r="AB117" s="289"/>
      <c r="AC117" s="290"/>
      <c r="AD117" s="632"/>
      <c r="AE117" s="632"/>
      <c r="AF117" s="289"/>
    </row>
    <row r="118" spans="1:33" s="607" customFormat="1" ht="18.75" customHeight="1" x14ac:dyDescent="0.15">
      <c r="A118" s="131"/>
      <c r="B118" s="619"/>
      <c r="C118" s="1392"/>
      <c r="D118" s="1409"/>
      <c r="E118" s="631"/>
      <c r="F118" s="514"/>
      <c r="G118" s="1408"/>
      <c r="H118" s="1316" t="s">
        <v>112</v>
      </c>
      <c r="I118" s="1397" t="s">
        <v>6</v>
      </c>
      <c r="J118" s="1286" t="s">
        <v>21</v>
      </c>
      <c r="K118" s="1286"/>
      <c r="L118" s="1319" t="s">
        <v>6</v>
      </c>
      <c r="M118" s="1286" t="s">
        <v>1577</v>
      </c>
      <c r="N118" s="1286"/>
      <c r="O118" s="1320" t="s">
        <v>6</v>
      </c>
      <c r="P118" s="1286" t="s">
        <v>1578</v>
      </c>
      <c r="Q118" s="1328"/>
      <c r="R118" s="1328"/>
      <c r="S118" s="1328"/>
      <c r="T118" s="1328"/>
      <c r="U118" s="1328"/>
      <c r="V118" s="1328"/>
      <c r="W118" s="1328"/>
      <c r="X118" s="1367"/>
      <c r="Y118" s="290"/>
      <c r="Z118" s="632"/>
      <c r="AA118" s="632"/>
      <c r="AB118" s="289"/>
      <c r="AC118" s="290"/>
      <c r="AD118" s="632"/>
      <c r="AE118" s="632"/>
      <c r="AF118" s="289"/>
    </row>
    <row r="119" spans="1:33" s="607" customFormat="1" ht="18.75" customHeight="1" x14ac:dyDescent="0.15">
      <c r="A119" s="131"/>
      <c r="B119" s="619"/>
      <c r="C119" s="346" t="s">
        <v>141</v>
      </c>
      <c r="D119" s="1324" t="s">
        <v>6</v>
      </c>
      <c r="E119" s="631" t="s">
        <v>49</v>
      </c>
      <c r="F119" s="514"/>
      <c r="G119" s="1408"/>
      <c r="H119" s="1316" t="s">
        <v>83</v>
      </c>
      <c r="I119" s="1317" t="s">
        <v>6</v>
      </c>
      <c r="J119" s="1286" t="s">
        <v>21</v>
      </c>
      <c r="K119" s="1318"/>
      <c r="L119" s="1319" t="s">
        <v>6</v>
      </c>
      <c r="M119" s="1286" t="s">
        <v>1571</v>
      </c>
      <c r="N119" s="1328"/>
      <c r="O119" s="1328"/>
      <c r="P119" s="1328"/>
      <c r="Q119" s="1328"/>
      <c r="R119" s="1328"/>
      <c r="S119" s="1328"/>
      <c r="T119" s="1328"/>
      <c r="U119" s="1328"/>
      <c r="V119" s="1328"/>
      <c r="W119" s="1328"/>
      <c r="X119" s="1367"/>
      <c r="Y119" s="290"/>
      <c r="Z119" s="632"/>
      <c r="AA119" s="632"/>
      <c r="AB119" s="289"/>
      <c r="AC119" s="290"/>
      <c r="AD119" s="632"/>
      <c r="AE119" s="632"/>
      <c r="AF119" s="289"/>
    </row>
    <row r="120" spans="1:33" s="607" customFormat="1" ht="18.75" customHeight="1" x14ac:dyDescent="0.15">
      <c r="A120" s="1324" t="s">
        <v>6</v>
      </c>
      <c r="B120" s="619">
        <v>39</v>
      </c>
      <c r="C120" s="346" t="s">
        <v>147</v>
      </c>
      <c r="D120" s="1324" t="s">
        <v>6</v>
      </c>
      <c r="E120" s="631" t="s">
        <v>48</v>
      </c>
      <c r="F120" s="612"/>
      <c r="G120" s="631"/>
      <c r="H120" s="1366" t="s">
        <v>1607</v>
      </c>
      <c r="I120" s="1317" t="s">
        <v>6</v>
      </c>
      <c r="J120" s="1286" t="s">
        <v>21</v>
      </c>
      <c r="K120" s="1286"/>
      <c r="L120" s="1319" t="s">
        <v>6</v>
      </c>
      <c r="M120" s="1303" t="s">
        <v>1571</v>
      </c>
      <c r="N120" s="1286"/>
      <c r="O120" s="1286"/>
      <c r="P120" s="1286"/>
      <c r="Q120" s="1318"/>
      <c r="R120" s="1318"/>
      <c r="S120" s="1318"/>
      <c r="T120" s="1318"/>
      <c r="U120" s="1318"/>
      <c r="V120" s="1318"/>
      <c r="W120" s="1318"/>
      <c r="X120" s="1322"/>
      <c r="Y120" s="290"/>
      <c r="Z120" s="632"/>
      <c r="AA120" s="632"/>
      <c r="AB120" s="289"/>
      <c r="AC120" s="290"/>
      <c r="AD120" s="632"/>
      <c r="AE120" s="632"/>
      <c r="AF120" s="289"/>
    </row>
    <row r="121" spans="1:33" s="607" customFormat="1" ht="18.75" customHeight="1" x14ac:dyDescent="0.15">
      <c r="A121" s="131"/>
      <c r="B121" s="619"/>
      <c r="C121" s="346" t="s">
        <v>117</v>
      </c>
      <c r="D121" s="1324" t="s">
        <v>6</v>
      </c>
      <c r="E121" s="631" t="s">
        <v>115</v>
      </c>
      <c r="F121" s="612"/>
      <c r="G121" s="631"/>
      <c r="H121" s="1366" t="s">
        <v>1608</v>
      </c>
      <c r="I121" s="1317" t="s">
        <v>6</v>
      </c>
      <c r="J121" s="1286" t="s">
        <v>21</v>
      </c>
      <c r="K121" s="1286"/>
      <c r="L121" s="1319" t="s">
        <v>6</v>
      </c>
      <c r="M121" s="1303" t="s">
        <v>1571</v>
      </c>
      <c r="N121" s="1286"/>
      <c r="O121" s="1286"/>
      <c r="P121" s="1286"/>
      <c r="Q121" s="1318"/>
      <c r="R121" s="1318"/>
      <c r="S121" s="1318"/>
      <c r="T121" s="1318"/>
      <c r="U121" s="1318"/>
      <c r="V121" s="1318"/>
      <c r="W121" s="1318"/>
      <c r="X121" s="1322"/>
      <c r="Y121" s="290"/>
      <c r="Z121" s="632"/>
      <c r="AA121" s="632"/>
      <c r="AB121" s="289"/>
      <c r="AC121" s="290"/>
      <c r="AD121" s="632"/>
      <c r="AE121" s="632"/>
      <c r="AF121" s="289"/>
    </row>
    <row r="122" spans="1:33" s="607" customFormat="1" ht="18.75" customHeight="1" x14ac:dyDescent="0.15">
      <c r="A122" s="131"/>
      <c r="B122" s="619"/>
      <c r="C122" s="288"/>
      <c r="D122" s="1324" t="s">
        <v>6</v>
      </c>
      <c r="E122" s="631" t="s">
        <v>116</v>
      </c>
      <c r="F122" s="514"/>
      <c r="G122" s="1408"/>
      <c r="H122" s="1393" t="s">
        <v>1609</v>
      </c>
      <c r="I122" s="1317" t="s">
        <v>6</v>
      </c>
      <c r="J122" s="1286" t="s">
        <v>21</v>
      </c>
      <c r="K122" s="1286"/>
      <c r="L122" s="1319" t="s">
        <v>6</v>
      </c>
      <c r="M122" s="1286" t="s">
        <v>1577</v>
      </c>
      <c r="N122" s="1286"/>
      <c r="O122" s="1319" t="s">
        <v>6</v>
      </c>
      <c r="P122" s="1286" t="s">
        <v>1578</v>
      </c>
      <c r="Q122" s="1323"/>
      <c r="R122" s="1323"/>
      <c r="S122" s="1323"/>
      <c r="T122" s="1323"/>
      <c r="U122" s="1400"/>
      <c r="V122" s="1400"/>
      <c r="W122" s="1400"/>
      <c r="X122" s="1401"/>
      <c r="Y122" s="290"/>
      <c r="Z122" s="632"/>
      <c r="AA122" s="632"/>
      <c r="AB122" s="289"/>
      <c r="AC122" s="290"/>
      <c r="AD122" s="632"/>
      <c r="AE122" s="632"/>
      <c r="AF122" s="289"/>
    </row>
    <row r="123" spans="1:33" s="607" customFormat="1" ht="18.75" customHeight="1" x14ac:dyDescent="0.15">
      <c r="A123" s="131"/>
      <c r="B123" s="619"/>
      <c r="C123" s="288"/>
      <c r="D123" s="616"/>
      <c r="E123" s="631"/>
      <c r="F123" s="514"/>
      <c r="G123" s="1408"/>
      <c r="H123" s="1316" t="s">
        <v>37</v>
      </c>
      <c r="I123" s="1317" t="s">
        <v>6</v>
      </c>
      <c r="J123" s="1286" t="s">
        <v>21</v>
      </c>
      <c r="K123" s="1286"/>
      <c r="L123" s="1319" t="s">
        <v>6</v>
      </c>
      <c r="M123" s="1286" t="s">
        <v>1579</v>
      </c>
      <c r="N123" s="1286"/>
      <c r="O123" s="1319" t="s">
        <v>6</v>
      </c>
      <c r="P123" s="1286" t="s">
        <v>1580</v>
      </c>
      <c r="Q123" s="1328"/>
      <c r="R123" s="1319" t="s">
        <v>6</v>
      </c>
      <c r="S123" s="1286" t="s">
        <v>1581</v>
      </c>
      <c r="T123" s="1328"/>
      <c r="U123" s="1328"/>
      <c r="V123" s="1328"/>
      <c r="W123" s="1328"/>
      <c r="X123" s="1367"/>
      <c r="Y123" s="290"/>
      <c r="Z123" s="632"/>
      <c r="AA123" s="632"/>
      <c r="AB123" s="289"/>
      <c r="AC123" s="290"/>
      <c r="AD123" s="632"/>
      <c r="AE123" s="632"/>
      <c r="AF123" s="289"/>
    </row>
    <row r="124" spans="1:33" s="607" customFormat="1" ht="18.75" customHeight="1" x14ac:dyDescent="0.15">
      <c r="A124" s="624"/>
      <c r="B124" s="614"/>
      <c r="C124" s="626"/>
      <c r="D124" s="623"/>
      <c r="E124" s="618"/>
      <c r="F124" s="611"/>
      <c r="G124" s="630"/>
      <c r="H124" s="1330" t="s">
        <v>1582</v>
      </c>
      <c r="I124" s="1331" t="s">
        <v>6</v>
      </c>
      <c r="J124" s="43" t="s">
        <v>21</v>
      </c>
      <c r="K124" s="43"/>
      <c r="L124" s="1332" t="s">
        <v>6</v>
      </c>
      <c r="M124" s="43" t="s">
        <v>1583</v>
      </c>
      <c r="N124" s="1333"/>
      <c r="O124" s="1332" t="s">
        <v>6</v>
      </c>
      <c r="P124" s="625" t="s">
        <v>1563</v>
      </c>
      <c r="Q124" s="1334"/>
      <c r="R124" s="1332" t="s">
        <v>6</v>
      </c>
      <c r="S124" s="43" t="s">
        <v>1584</v>
      </c>
      <c r="T124" s="1334"/>
      <c r="U124" s="1332" t="s">
        <v>6</v>
      </c>
      <c r="V124" s="43" t="s">
        <v>1585</v>
      </c>
      <c r="W124" s="1335"/>
      <c r="X124" s="1336"/>
      <c r="Y124" s="1337"/>
      <c r="Z124" s="1337"/>
      <c r="AA124" s="1337"/>
      <c r="AB124" s="130"/>
      <c r="AC124" s="129"/>
      <c r="AD124" s="1337"/>
      <c r="AE124" s="1337"/>
      <c r="AF124" s="130"/>
    </row>
    <row r="125" spans="1:33" s="607" customFormat="1" ht="18.75" customHeight="1" x14ac:dyDescent="0.15">
      <c r="A125" s="131"/>
      <c r="B125" s="619"/>
      <c r="C125" s="346"/>
      <c r="D125" s="612"/>
      <c r="E125" s="631"/>
      <c r="F125" s="612"/>
      <c r="G125" s="1300"/>
      <c r="H125" s="1301" t="s">
        <v>101</v>
      </c>
      <c r="I125" s="1410" t="s">
        <v>6</v>
      </c>
      <c r="J125" s="1303" t="s">
        <v>21</v>
      </c>
      <c r="K125" s="1303"/>
      <c r="L125" s="1351"/>
      <c r="M125" s="1411" t="s">
        <v>6</v>
      </c>
      <c r="N125" s="1303" t="s">
        <v>25</v>
      </c>
      <c r="O125" s="1303"/>
      <c r="P125" s="1351"/>
      <c r="Q125" s="1411" t="s">
        <v>6</v>
      </c>
      <c r="R125" s="395" t="s">
        <v>26</v>
      </c>
      <c r="S125" s="395"/>
      <c r="T125" s="395"/>
      <c r="U125" s="395"/>
      <c r="V125" s="395"/>
      <c r="W125" s="395"/>
      <c r="X125" s="1364"/>
      <c r="Y125" s="1388" t="s">
        <v>6</v>
      </c>
      <c r="Z125" s="628" t="s">
        <v>15</v>
      </c>
      <c r="AA125" s="628"/>
      <c r="AB125" s="1293"/>
      <c r="AC125" s="1388" t="s">
        <v>6</v>
      </c>
      <c r="AD125" s="628" t="s">
        <v>15</v>
      </c>
      <c r="AE125" s="628"/>
      <c r="AF125" s="1293"/>
      <c r="AG125" s="1306"/>
    </row>
    <row r="126" spans="1:33" s="607" customFormat="1" ht="19.5" customHeight="1" x14ac:dyDescent="0.15">
      <c r="A126" s="131"/>
      <c r="B126" s="619"/>
      <c r="C126" s="288"/>
      <c r="D126" s="616"/>
      <c r="E126" s="631"/>
      <c r="F126" s="612"/>
      <c r="G126" s="127"/>
      <c r="H126" s="1294" t="s">
        <v>1601</v>
      </c>
      <c r="I126" s="1295" t="s">
        <v>6</v>
      </c>
      <c r="J126" s="1286" t="s">
        <v>1568</v>
      </c>
      <c r="K126" s="1296"/>
      <c r="L126" s="1288"/>
      <c r="M126" s="1297" t="s">
        <v>6</v>
      </c>
      <c r="N126" s="1286" t="s">
        <v>1569</v>
      </c>
      <c r="O126" s="1297"/>
      <c r="P126" s="1286"/>
      <c r="Q126" s="1298"/>
      <c r="R126" s="1298"/>
      <c r="S126" s="1298"/>
      <c r="T126" s="1298"/>
      <c r="U126" s="1298"/>
      <c r="V126" s="1298"/>
      <c r="W126" s="1298"/>
      <c r="X126" s="1299"/>
      <c r="Y126" s="1292" t="s">
        <v>6</v>
      </c>
      <c r="Z126" s="2" t="s">
        <v>16</v>
      </c>
      <c r="AA126" s="632"/>
      <c r="AB126" s="289"/>
      <c r="AC126" s="1292" t="s">
        <v>6</v>
      </c>
      <c r="AD126" s="2" t="s">
        <v>16</v>
      </c>
      <c r="AE126" s="632"/>
      <c r="AF126" s="289"/>
    </row>
    <row r="127" spans="1:33" s="607" customFormat="1" ht="19.5" customHeight="1" x14ac:dyDescent="0.15">
      <c r="A127" s="131"/>
      <c r="B127" s="619"/>
      <c r="C127" s="288"/>
      <c r="D127" s="616"/>
      <c r="E127" s="631"/>
      <c r="F127" s="612"/>
      <c r="G127" s="127"/>
      <c r="H127" s="1348" t="s">
        <v>1567</v>
      </c>
      <c r="I127" s="1410" t="s">
        <v>6</v>
      </c>
      <c r="J127" s="1303" t="s">
        <v>1568</v>
      </c>
      <c r="K127" s="1304"/>
      <c r="L127" s="1351"/>
      <c r="M127" s="1411" t="s">
        <v>6</v>
      </c>
      <c r="N127" s="1303" t="s">
        <v>1569</v>
      </c>
      <c r="O127" s="1411"/>
      <c r="P127" s="1303"/>
      <c r="Q127" s="1314"/>
      <c r="R127" s="1314"/>
      <c r="S127" s="1314"/>
      <c r="T127" s="1314"/>
      <c r="U127" s="1314"/>
      <c r="V127" s="1314"/>
      <c r="W127" s="1314"/>
      <c r="X127" s="1315"/>
      <c r="Y127" s="1292"/>
      <c r="Z127" s="2"/>
      <c r="AA127" s="632"/>
      <c r="AB127" s="289"/>
      <c r="AC127" s="1292"/>
      <c r="AD127" s="2"/>
      <c r="AE127" s="632"/>
      <c r="AF127" s="289"/>
    </row>
    <row r="128" spans="1:33" s="607" customFormat="1" ht="19.5" customHeight="1" x14ac:dyDescent="0.15">
      <c r="A128" s="131"/>
      <c r="B128" s="619"/>
      <c r="C128" s="288"/>
      <c r="D128" s="616"/>
      <c r="E128" s="631"/>
      <c r="F128" s="612"/>
      <c r="G128" s="127"/>
      <c r="H128" s="1294" t="s">
        <v>1570</v>
      </c>
      <c r="I128" s="1285" t="s">
        <v>6</v>
      </c>
      <c r="J128" s="1286" t="s">
        <v>1568</v>
      </c>
      <c r="K128" s="1287"/>
      <c r="L128" s="1288"/>
      <c r="M128" s="1289" t="s">
        <v>6</v>
      </c>
      <c r="N128" s="1286" t="s">
        <v>1569</v>
      </c>
      <c r="O128" s="1289"/>
      <c r="P128" s="1286"/>
      <c r="Q128" s="1290"/>
      <c r="R128" s="1290"/>
      <c r="S128" s="1290"/>
      <c r="T128" s="1290"/>
      <c r="U128" s="1290"/>
      <c r="V128" s="1290"/>
      <c r="W128" s="1290"/>
      <c r="X128" s="1291"/>
      <c r="Y128" s="290"/>
      <c r="Z128" s="632"/>
      <c r="AA128" s="632"/>
      <c r="AB128" s="289"/>
      <c r="AC128" s="290"/>
      <c r="AD128" s="632"/>
      <c r="AE128" s="632"/>
      <c r="AF128" s="289"/>
    </row>
    <row r="129" spans="1:33" s="607" customFormat="1" ht="18.75" customHeight="1" x14ac:dyDescent="0.15">
      <c r="A129" s="131"/>
      <c r="B129" s="619"/>
      <c r="C129" s="346"/>
      <c r="D129" s="612"/>
      <c r="E129" s="631"/>
      <c r="F129" s="612"/>
      <c r="G129" s="1300"/>
      <c r="H129" s="1368" t="s">
        <v>1610</v>
      </c>
      <c r="I129" s="1369" t="s">
        <v>6</v>
      </c>
      <c r="J129" s="1286" t="s">
        <v>21</v>
      </c>
      <c r="K129" s="1287"/>
      <c r="L129" s="1292" t="s">
        <v>6</v>
      </c>
      <c r="M129" s="1286" t="s">
        <v>1571</v>
      </c>
      <c r="N129" s="1328"/>
      <c r="O129" s="1328"/>
      <c r="P129" s="1328"/>
      <c r="Q129" s="1328"/>
      <c r="R129" s="1328"/>
      <c r="S129" s="1328"/>
      <c r="T129" s="1328"/>
      <c r="U129" s="1328"/>
      <c r="V129" s="1328"/>
      <c r="W129" s="1328"/>
      <c r="X129" s="1367"/>
      <c r="Y129" s="290"/>
      <c r="Z129" s="632"/>
      <c r="AA129" s="632"/>
      <c r="AB129" s="289"/>
      <c r="AC129" s="290"/>
      <c r="AD129" s="632"/>
      <c r="AE129" s="632"/>
      <c r="AF129" s="289"/>
      <c r="AG129" s="1306"/>
    </row>
    <row r="130" spans="1:33" s="607" customFormat="1" ht="18.75" customHeight="1" x14ac:dyDescent="0.15">
      <c r="A130" s="131"/>
      <c r="B130" s="619"/>
      <c r="C130" s="346"/>
      <c r="D130" s="612"/>
      <c r="E130" s="631"/>
      <c r="F130" s="612"/>
      <c r="G130" s="1300"/>
      <c r="H130" s="1307" t="s">
        <v>81</v>
      </c>
      <c r="I130" s="1308" t="s">
        <v>6</v>
      </c>
      <c r="J130" s="1309" t="s">
        <v>1572</v>
      </c>
      <c r="K130" s="1309"/>
      <c r="L130" s="1309"/>
      <c r="M130" s="1308" t="s">
        <v>6</v>
      </c>
      <c r="N130" s="1309" t="s">
        <v>17</v>
      </c>
      <c r="O130" s="1309"/>
      <c r="P130" s="1309"/>
      <c r="Q130" s="1412"/>
      <c r="R130" s="1412"/>
      <c r="S130" s="1412"/>
      <c r="T130" s="1412"/>
      <c r="U130" s="1412"/>
      <c r="V130" s="1412"/>
      <c r="W130" s="1412"/>
      <c r="X130" s="1413"/>
      <c r="Y130" s="290"/>
      <c r="Z130" s="632"/>
      <c r="AA130" s="632"/>
      <c r="AB130" s="289"/>
      <c r="AC130" s="290"/>
      <c r="AD130" s="632"/>
      <c r="AE130" s="632"/>
      <c r="AF130" s="289"/>
      <c r="AG130" s="1306"/>
    </row>
    <row r="131" spans="1:33" s="607" customFormat="1" ht="20.25" customHeight="1" x14ac:dyDescent="0.15">
      <c r="A131" s="131"/>
      <c r="B131" s="619"/>
      <c r="C131" s="346"/>
      <c r="D131" s="612"/>
      <c r="E131" s="631"/>
      <c r="F131" s="612"/>
      <c r="G131" s="1300"/>
      <c r="H131" s="1312"/>
      <c r="I131" s="723"/>
      <c r="J131" s="1313"/>
      <c r="K131" s="1313"/>
      <c r="L131" s="1313"/>
      <c r="M131" s="723"/>
      <c r="N131" s="1313"/>
      <c r="O131" s="1313"/>
      <c r="P131" s="1313"/>
      <c r="Q131" s="1353"/>
      <c r="R131" s="1353"/>
      <c r="S131" s="1353"/>
      <c r="T131" s="1353"/>
      <c r="U131" s="1353"/>
      <c r="V131" s="1353"/>
      <c r="W131" s="1353"/>
      <c r="X131" s="1354"/>
      <c r="Y131" s="290"/>
      <c r="Z131" s="632"/>
      <c r="AA131" s="632"/>
      <c r="AB131" s="289"/>
      <c r="AC131" s="290"/>
      <c r="AD131" s="632"/>
      <c r="AE131" s="632"/>
      <c r="AF131" s="289"/>
      <c r="AG131" s="1306"/>
    </row>
    <row r="132" spans="1:33" s="607" customFormat="1" ht="18.75" customHeight="1" x14ac:dyDescent="0.15">
      <c r="A132" s="131"/>
      <c r="B132" s="619"/>
      <c r="C132" s="346"/>
      <c r="D132" s="612"/>
      <c r="E132" s="631"/>
      <c r="F132" s="612"/>
      <c r="G132" s="1300"/>
      <c r="H132" s="1414" t="s">
        <v>33</v>
      </c>
      <c r="I132" s="1369" t="s">
        <v>6</v>
      </c>
      <c r="J132" s="1286" t="s">
        <v>21</v>
      </c>
      <c r="K132" s="1286"/>
      <c r="L132" s="1289" t="s">
        <v>6</v>
      </c>
      <c r="M132" s="1286" t="s">
        <v>1577</v>
      </c>
      <c r="N132" s="1286"/>
      <c r="O132" s="1370" t="s">
        <v>6</v>
      </c>
      <c r="P132" s="1286" t="s">
        <v>1578</v>
      </c>
      <c r="Q132" s="1328"/>
      <c r="R132" s="1370"/>
      <c r="S132" s="1286"/>
      <c r="T132" s="1328"/>
      <c r="U132" s="1370"/>
      <c r="V132" s="1286"/>
      <c r="W132" s="1328"/>
      <c r="X132" s="1354"/>
      <c r="Y132" s="290"/>
      <c r="Z132" s="632"/>
      <c r="AA132" s="632"/>
      <c r="AB132" s="289"/>
      <c r="AC132" s="290"/>
      <c r="AD132" s="632"/>
      <c r="AE132" s="632"/>
      <c r="AF132" s="289"/>
      <c r="AG132" s="1306"/>
    </row>
    <row r="133" spans="1:33" s="607" customFormat="1" ht="18.75" customHeight="1" x14ac:dyDescent="0.15">
      <c r="A133" s="131"/>
      <c r="B133" s="619"/>
      <c r="C133" s="346"/>
      <c r="D133" s="612"/>
      <c r="E133" s="631"/>
      <c r="F133" s="612"/>
      <c r="G133" s="1300"/>
      <c r="H133" s="1316" t="s">
        <v>1611</v>
      </c>
      <c r="I133" s="1369" t="s">
        <v>6</v>
      </c>
      <c r="J133" s="1286" t="s">
        <v>21</v>
      </c>
      <c r="K133" s="1287"/>
      <c r="L133" s="1292" t="s">
        <v>6</v>
      </c>
      <c r="M133" s="1286" t="s">
        <v>1571</v>
      </c>
      <c r="N133" s="1328"/>
      <c r="O133" s="1328"/>
      <c r="P133" s="1328"/>
      <c r="Q133" s="1328"/>
      <c r="R133" s="1328"/>
      <c r="S133" s="1328"/>
      <c r="T133" s="1328"/>
      <c r="U133" s="1328"/>
      <c r="V133" s="1328"/>
      <c r="W133" s="1328"/>
      <c r="X133" s="1367"/>
      <c r="Y133" s="290"/>
      <c r="Z133" s="632"/>
      <c r="AA133" s="632"/>
      <c r="AB133" s="289"/>
      <c r="AC133" s="290"/>
      <c r="AD133" s="632"/>
      <c r="AE133" s="632"/>
      <c r="AF133" s="289"/>
    </row>
    <row r="134" spans="1:33" s="607" customFormat="1" ht="18.75" customHeight="1" x14ac:dyDescent="0.15">
      <c r="A134" s="131"/>
      <c r="B134" s="619"/>
      <c r="C134" s="346"/>
      <c r="D134" s="612"/>
      <c r="E134" s="631"/>
      <c r="F134" s="612"/>
      <c r="G134" s="1300"/>
      <c r="H134" s="1316" t="s">
        <v>102</v>
      </c>
      <c r="I134" s="1369" t="s">
        <v>6</v>
      </c>
      <c r="J134" s="1286" t="s">
        <v>21</v>
      </c>
      <c r="K134" s="1286"/>
      <c r="L134" s="1289" t="s">
        <v>6</v>
      </c>
      <c r="M134" s="1286" t="s">
        <v>1577</v>
      </c>
      <c r="N134" s="1286"/>
      <c r="O134" s="1370" t="s">
        <v>6</v>
      </c>
      <c r="P134" s="1286" t="s">
        <v>1578</v>
      </c>
      <c r="Q134" s="1328"/>
      <c r="R134" s="1370" t="s">
        <v>6</v>
      </c>
      <c r="S134" s="1286" t="s">
        <v>1612</v>
      </c>
      <c r="T134" s="1328"/>
      <c r="U134" s="1328"/>
      <c r="V134" s="1328"/>
      <c r="W134" s="1328"/>
      <c r="X134" s="1367"/>
      <c r="Y134" s="290"/>
      <c r="Z134" s="632"/>
      <c r="AA134" s="632"/>
      <c r="AB134" s="289"/>
      <c r="AC134" s="290"/>
      <c r="AD134" s="632"/>
      <c r="AE134" s="632"/>
      <c r="AF134" s="289"/>
    </row>
    <row r="135" spans="1:33" s="607" customFormat="1" ht="18.75" customHeight="1" x14ac:dyDescent="0.15">
      <c r="A135" s="1324" t="s">
        <v>6</v>
      </c>
      <c r="B135" s="619">
        <v>73</v>
      </c>
      <c r="C135" s="346" t="s">
        <v>103</v>
      </c>
      <c r="D135" s="1324" t="s">
        <v>6</v>
      </c>
      <c r="E135" s="631" t="s">
        <v>104</v>
      </c>
      <c r="F135" s="612"/>
      <c r="G135" s="1300"/>
      <c r="H135" s="1316" t="s">
        <v>105</v>
      </c>
      <c r="I135" s="1285" t="s">
        <v>6</v>
      </c>
      <c r="J135" s="1286" t="s">
        <v>21</v>
      </c>
      <c r="K135" s="1287"/>
      <c r="L135" s="1289" t="s">
        <v>6</v>
      </c>
      <c r="M135" s="1286" t="s">
        <v>1571</v>
      </c>
      <c r="N135" s="1328"/>
      <c r="O135" s="1328"/>
      <c r="P135" s="1328"/>
      <c r="Q135" s="1328"/>
      <c r="R135" s="1328"/>
      <c r="S135" s="1328"/>
      <c r="T135" s="1328"/>
      <c r="U135" s="1328"/>
      <c r="V135" s="1328"/>
      <c r="W135" s="1328"/>
      <c r="X135" s="1367"/>
      <c r="Y135" s="290"/>
      <c r="Z135" s="632"/>
      <c r="AA135" s="632"/>
      <c r="AB135" s="289"/>
      <c r="AC135" s="290"/>
      <c r="AD135" s="632"/>
      <c r="AE135" s="632"/>
      <c r="AF135" s="289"/>
    </row>
    <row r="136" spans="1:33" s="607" customFormat="1" ht="18.75" customHeight="1" x14ac:dyDescent="0.15">
      <c r="A136" s="131"/>
      <c r="B136" s="619"/>
      <c r="C136" s="346"/>
      <c r="D136" s="1324" t="s">
        <v>6</v>
      </c>
      <c r="E136" s="631" t="s">
        <v>106</v>
      </c>
      <c r="F136" s="612"/>
      <c r="G136" s="1300"/>
      <c r="H136" s="1316" t="s">
        <v>107</v>
      </c>
      <c r="I136" s="1285" t="s">
        <v>6</v>
      </c>
      <c r="J136" s="1286" t="s">
        <v>21</v>
      </c>
      <c r="K136" s="1287"/>
      <c r="L136" s="1289" t="s">
        <v>6</v>
      </c>
      <c r="M136" s="1286" t="s">
        <v>1571</v>
      </c>
      <c r="N136" s="1328"/>
      <c r="O136" s="1328"/>
      <c r="P136" s="1328"/>
      <c r="Q136" s="1328"/>
      <c r="R136" s="1328"/>
      <c r="S136" s="1328"/>
      <c r="T136" s="1328"/>
      <c r="U136" s="1328"/>
      <c r="V136" s="1328"/>
      <c r="W136" s="1328"/>
      <c r="X136" s="1367"/>
      <c r="Y136" s="290"/>
      <c r="Z136" s="632"/>
      <c r="AA136" s="632"/>
      <c r="AB136" s="289"/>
      <c r="AC136" s="290"/>
      <c r="AD136" s="632"/>
      <c r="AE136" s="632"/>
      <c r="AF136" s="289"/>
    </row>
    <row r="137" spans="1:33" s="607" customFormat="1" ht="18.75" customHeight="1" x14ac:dyDescent="0.15">
      <c r="A137" s="131"/>
      <c r="B137" s="619"/>
      <c r="C137" s="346"/>
      <c r="D137" s="612"/>
      <c r="E137" s="631" t="s">
        <v>108</v>
      </c>
      <c r="F137" s="612"/>
      <c r="G137" s="1300"/>
      <c r="H137" s="1316" t="s">
        <v>93</v>
      </c>
      <c r="I137" s="1285" t="s">
        <v>6</v>
      </c>
      <c r="J137" s="1286" t="s">
        <v>21</v>
      </c>
      <c r="K137" s="1287"/>
      <c r="L137" s="1289" t="s">
        <v>6</v>
      </c>
      <c r="M137" s="1286" t="s">
        <v>1573</v>
      </c>
      <c r="N137" s="1286"/>
      <c r="O137" s="1370" t="s">
        <v>6</v>
      </c>
      <c r="P137" s="1321" t="s">
        <v>1574</v>
      </c>
      <c r="Q137" s="1286"/>
      <c r="R137" s="1286"/>
      <c r="S137" s="1287"/>
      <c r="T137" s="1286"/>
      <c r="U137" s="1287"/>
      <c r="V137" s="1287"/>
      <c r="W137" s="1287"/>
      <c r="X137" s="1389"/>
      <c r="Y137" s="290"/>
      <c r="Z137" s="632"/>
      <c r="AA137" s="632"/>
      <c r="AB137" s="289"/>
      <c r="AC137" s="290"/>
      <c r="AD137" s="632"/>
      <c r="AE137" s="632"/>
      <c r="AF137" s="289"/>
    </row>
    <row r="138" spans="1:33" s="607" customFormat="1" ht="18.75" customHeight="1" x14ac:dyDescent="0.15">
      <c r="A138" s="131"/>
      <c r="B138" s="619"/>
      <c r="C138" s="346"/>
      <c r="D138" s="612"/>
      <c r="E138" s="631"/>
      <c r="F138" s="612"/>
      <c r="G138" s="1300"/>
      <c r="H138" s="1368" t="s">
        <v>36</v>
      </c>
      <c r="I138" s="1285" t="s">
        <v>6</v>
      </c>
      <c r="J138" s="1286" t="s">
        <v>21</v>
      </c>
      <c r="K138" s="1287"/>
      <c r="L138" s="1289" t="s">
        <v>6</v>
      </c>
      <c r="M138" s="1286" t="s">
        <v>1571</v>
      </c>
      <c r="N138" s="1328"/>
      <c r="O138" s="1328"/>
      <c r="P138" s="1328"/>
      <c r="Q138" s="1328"/>
      <c r="R138" s="1328"/>
      <c r="S138" s="1328"/>
      <c r="T138" s="1328"/>
      <c r="U138" s="1328"/>
      <c r="V138" s="1328"/>
      <c r="W138" s="1328"/>
      <c r="X138" s="1367"/>
      <c r="Y138" s="290"/>
      <c r="Z138" s="632"/>
      <c r="AA138" s="632"/>
      <c r="AB138" s="289"/>
      <c r="AC138" s="290"/>
      <c r="AD138" s="632"/>
      <c r="AE138" s="632"/>
      <c r="AF138" s="289"/>
    </row>
    <row r="139" spans="1:33" s="607" customFormat="1" ht="18.75" customHeight="1" x14ac:dyDescent="0.15">
      <c r="A139" s="131"/>
      <c r="B139" s="619"/>
      <c r="C139" s="346"/>
      <c r="D139" s="612"/>
      <c r="E139" s="631"/>
      <c r="F139" s="612"/>
      <c r="G139" s="1300"/>
      <c r="H139" s="1393" t="s">
        <v>1609</v>
      </c>
      <c r="I139" s="1285" t="s">
        <v>6</v>
      </c>
      <c r="J139" s="1286" t="s">
        <v>21</v>
      </c>
      <c r="K139" s="1286"/>
      <c r="L139" s="1289" t="s">
        <v>6</v>
      </c>
      <c r="M139" s="1286" t="s">
        <v>1577</v>
      </c>
      <c r="N139" s="1286"/>
      <c r="O139" s="1289" t="s">
        <v>6</v>
      </c>
      <c r="P139" s="1286" t="s">
        <v>1578</v>
      </c>
      <c r="Q139" s="1290"/>
      <c r="R139" s="1290"/>
      <c r="S139" s="1290"/>
      <c r="T139" s="1290"/>
      <c r="U139" s="1394"/>
      <c r="V139" s="1394"/>
      <c r="W139" s="1394"/>
      <c r="X139" s="1395"/>
      <c r="Y139" s="290"/>
      <c r="Z139" s="632"/>
      <c r="AA139" s="632"/>
      <c r="AB139" s="289"/>
      <c r="AC139" s="290"/>
      <c r="AD139" s="632"/>
      <c r="AE139" s="632"/>
      <c r="AF139" s="289"/>
    </row>
    <row r="140" spans="1:33" s="607" customFormat="1" ht="18.75" customHeight="1" x14ac:dyDescent="0.15">
      <c r="A140" s="131"/>
      <c r="B140" s="619"/>
      <c r="C140" s="346"/>
      <c r="D140" s="612"/>
      <c r="E140" s="631"/>
      <c r="F140" s="612"/>
      <c r="G140" s="1300"/>
      <c r="H140" s="1316" t="s">
        <v>37</v>
      </c>
      <c r="I140" s="1285" t="s">
        <v>6</v>
      </c>
      <c r="J140" s="1286" t="s">
        <v>21</v>
      </c>
      <c r="K140" s="1286"/>
      <c r="L140" s="1289" t="s">
        <v>6</v>
      </c>
      <c r="M140" s="1286" t="s">
        <v>1579</v>
      </c>
      <c r="N140" s="1286"/>
      <c r="O140" s="1289" t="s">
        <v>6</v>
      </c>
      <c r="P140" s="1286" t="s">
        <v>1580</v>
      </c>
      <c r="Q140" s="1328"/>
      <c r="R140" s="1289" t="s">
        <v>6</v>
      </c>
      <c r="S140" s="1286" t="s">
        <v>1581</v>
      </c>
      <c r="T140" s="1328"/>
      <c r="U140" s="1328"/>
      <c r="V140" s="1328"/>
      <c r="W140" s="1328"/>
      <c r="X140" s="1367"/>
      <c r="Y140" s="290"/>
      <c r="Z140" s="632"/>
      <c r="AA140" s="632"/>
      <c r="AB140" s="289"/>
      <c r="AC140" s="290"/>
      <c r="AD140" s="632"/>
      <c r="AE140" s="632"/>
      <c r="AF140" s="289"/>
    </row>
    <row r="141" spans="1:33" s="607" customFormat="1" ht="18.75" customHeight="1" x14ac:dyDescent="0.15">
      <c r="A141" s="131"/>
      <c r="B141" s="619"/>
      <c r="C141" s="288"/>
      <c r="D141" s="616"/>
      <c r="E141" s="631"/>
      <c r="F141" s="612"/>
      <c r="G141" s="127"/>
      <c r="H141" s="1396" t="s">
        <v>1582</v>
      </c>
      <c r="I141" s="1397" t="s">
        <v>6</v>
      </c>
      <c r="J141" s="1321" t="s">
        <v>21</v>
      </c>
      <c r="K141" s="1321"/>
      <c r="L141" s="1320" t="s">
        <v>6</v>
      </c>
      <c r="M141" s="1321" t="s">
        <v>1583</v>
      </c>
      <c r="N141" s="1398"/>
      <c r="O141" s="1320" t="s">
        <v>6</v>
      </c>
      <c r="P141" s="2" t="s">
        <v>1563</v>
      </c>
      <c r="Q141" s="1399"/>
      <c r="R141" s="1320" t="s">
        <v>6</v>
      </c>
      <c r="S141" s="1321" t="s">
        <v>1584</v>
      </c>
      <c r="T141" s="1399"/>
      <c r="U141" s="1320" t="s">
        <v>6</v>
      </c>
      <c r="V141" s="1321" t="s">
        <v>1585</v>
      </c>
      <c r="W141" s="1400"/>
      <c r="X141" s="1401"/>
      <c r="Y141" s="632"/>
      <c r="Z141" s="632"/>
      <c r="AA141" s="632"/>
      <c r="AB141" s="289"/>
      <c r="AC141" s="290"/>
      <c r="AD141" s="632"/>
      <c r="AE141" s="632"/>
      <c r="AF141" s="289"/>
    </row>
    <row r="142" spans="1:33" s="607" customFormat="1" ht="18.75" customHeight="1" x14ac:dyDescent="0.15">
      <c r="A142" s="620"/>
      <c r="B142" s="622"/>
      <c r="C142" s="80"/>
      <c r="D142" s="621"/>
      <c r="E142" s="621"/>
      <c r="F142" s="608"/>
      <c r="G142" s="1379"/>
      <c r="H142" s="1380" t="s">
        <v>24</v>
      </c>
      <c r="I142" s="1402" t="s">
        <v>6</v>
      </c>
      <c r="J142" s="1415" t="s">
        <v>21</v>
      </c>
      <c r="K142" s="1382"/>
      <c r="L142" s="1384"/>
      <c r="M142" s="1404" t="s">
        <v>6</v>
      </c>
      <c r="N142" s="1382" t="s">
        <v>25</v>
      </c>
      <c r="O142" s="1382"/>
      <c r="P142" s="1384"/>
      <c r="Q142" s="1404" t="s">
        <v>6</v>
      </c>
      <c r="R142" s="609" t="s">
        <v>26</v>
      </c>
      <c r="S142" s="609"/>
      <c r="T142" s="609"/>
      <c r="U142" s="609"/>
      <c r="V142" s="609"/>
      <c r="W142" s="609"/>
      <c r="X142" s="610"/>
      <c r="Y142" s="1388" t="s">
        <v>6</v>
      </c>
      <c r="Z142" s="628" t="s">
        <v>15</v>
      </c>
      <c r="AA142" s="628"/>
      <c r="AB142" s="1293"/>
      <c r="AC142" s="1388" t="s">
        <v>6</v>
      </c>
      <c r="AD142" s="628" t="s">
        <v>15</v>
      </c>
      <c r="AE142" s="628"/>
      <c r="AF142" s="1293"/>
      <c r="AG142" s="1306"/>
    </row>
    <row r="143" spans="1:33" s="607" customFormat="1" ht="19.5" customHeight="1" x14ac:dyDescent="0.15">
      <c r="A143" s="131"/>
      <c r="B143" s="619"/>
      <c r="C143" s="288"/>
      <c r="D143" s="616"/>
      <c r="E143" s="631"/>
      <c r="F143" s="612"/>
      <c r="G143" s="127"/>
      <c r="H143" s="1294" t="s">
        <v>1601</v>
      </c>
      <c r="I143" s="1295" t="s">
        <v>6</v>
      </c>
      <c r="J143" s="1286" t="s">
        <v>1568</v>
      </c>
      <c r="K143" s="1296"/>
      <c r="L143" s="1288"/>
      <c r="M143" s="1297" t="s">
        <v>6</v>
      </c>
      <c r="N143" s="1286" t="s">
        <v>1569</v>
      </c>
      <c r="O143" s="1297"/>
      <c r="P143" s="1286"/>
      <c r="Q143" s="1298"/>
      <c r="R143" s="1298"/>
      <c r="S143" s="1298"/>
      <c r="T143" s="1298"/>
      <c r="U143" s="1298"/>
      <c r="V143" s="1298"/>
      <c r="W143" s="1298"/>
      <c r="X143" s="1299"/>
      <c r="Y143" s="1292" t="s">
        <v>6</v>
      </c>
      <c r="Z143" s="2" t="s">
        <v>16</v>
      </c>
      <c r="AA143" s="632"/>
      <c r="AB143" s="289"/>
      <c r="AC143" s="1292" t="s">
        <v>6</v>
      </c>
      <c r="AD143" s="2" t="s">
        <v>16</v>
      </c>
      <c r="AE143" s="632"/>
      <c r="AF143" s="289"/>
    </row>
    <row r="144" spans="1:33" s="607" customFormat="1" ht="19.5" customHeight="1" x14ac:dyDescent="0.15">
      <c r="A144" s="131"/>
      <c r="B144" s="619"/>
      <c r="C144" s="346"/>
      <c r="D144" s="1324"/>
      <c r="E144" s="631"/>
      <c r="F144" s="612"/>
      <c r="G144" s="127"/>
      <c r="H144" s="1348" t="s">
        <v>1567</v>
      </c>
      <c r="I144" s="1410" t="s">
        <v>6</v>
      </c>
      <c r="J144" s="1303" t="s">
        <v>1568</v>
      </c>
      <c r="K144" s="1304"/>
      <c r="L144" s="1351"/>
      <c r="M144" s="1411" t="s">
        <v>6</v>
      </c>
      <c r="N144" s="1303" t="s">
        <v>1569</v>
      </c>
      <c r="O144" s="1411"/>
      <c r="P144" s="1303"/>
      <c r="Q144" s="1314"/>
      <c r="R144" s="1314"/>
      <c r="S144" s="1314"/>
      <c r="T144" s="1314"/>
      <c r="U144" s="1314"/>
      <c r="V144" s="1314"/>
      <c r="W144" s="1314"/>
      <c r="X144" s="1315"/>
      <c r="Y144" s="1324"/>
      <c r="Z144" s="2"/>
      <c r="AA144" s="2"/>
      <c r="AB144" s="289"/>
      <c r="AC144" s="1324"/>
      <c r="AD144" s="2"/>
      <c r="AE144" s="632"/>
      <c r="AF144" s="289"/>
    </row>
    <row r="145" spans="1:33" s="607" customFormat="1" ht="19.5" customHeight="1" x14ac:dyDescent="0.15">
      <c r="A145" s="131"/>
      <c r="B145" s="619"/>
      <c r="C145" s="346"/>
      <c r="D145" s="1324"/>
      <c r="E145" s="631"/>
      <c r="F145" s="612"/>
      <c r="G145" s="127"/>
      <c r="H145" s="1416" t="s">
        <v>1570</v>
      </c>
      <c r="I145" s="1410" t="s">
        <v>6</v>
      </c>
      <c r="J145" s="1303" t="s">
        <v>1568</v>
      </c>
      <c r="K145" s="1304"/>
      <c r="L145" s="1351"/>
      <c r="M145" s="1411" t="s">
        <v>6</v>
      </c>
      <c r="N145" s="1303" t="s">
        <v>1569</v>
      </c>
      <c r="O145" s="1411"/>
      <c r="P145" s="1303"/>
      <c r="Q145" s="1314"/>
      <c r="R145" s="1314"/>
      <c r="S145" s="1314"/>
      <c r="T145" s="1314"/>
      <c r="U145" s="1314"/>
      <c r="V145" s="1314"/>
      <c r="W145" s="1314"/>
      <c r="X145" s="1315"/>
      <c r="Y145" s="1324"/>
      <c r="Z145" s="2"/>
      <c r="AA145" s="2"/>
      <c r="AB145" s="289"/>
      <c r="AC145" s="1324"/>
      <c r="AD145" s="2"/>
      <c r="AE145" s="632"/>
      <c r="AF145" s="289"/>
    </row>
    <row r="146" spans="1:33" s="607" customFormat="1" ht="18.75" customHeight="1" x14ac:dyDescent="0.15">
      <c r="A146" s="616"/>
      <c r="B146" s="617"/>
      <c r="C146" s="345"/>
      <c r="F146" s="612"/>
      <c r="G146" s="1300"/>
      <c r="H146" s="1307" t="s">
        <v>81</v>
      </c>
      <c r="I146" s="1308" t="s">
        <v>6</v>
      </c>
      <c r="J146" s="1309" t="s">
        <v>1572</v>
      </c>
      <c r="K146" s="1309"/>
      <c r="L146" s="1309"/>
      <c r="M146" s="1308" t="s">
        <v>6</v>
      </c>
      <c r="N146" s="1309" t="s">
        <v>17</v>
      </c>
      <c r="O146" s="1309"/>
      <c r="P146" s="1309"/>
      <c r="Q146" s="1310"/>
      <c r="R146" s="1310"/>
      <c r="S146" s="1310"/>
      <c r="T146" s="1310"/>
      <c r="U146" s="1310"/>
      <c r="V146" s="1310"/>
      <c r="W146" s="1310"/>
      <c r="X146" s="1311"/>
      <c r="Y146" s="290"/>
      <c r="Z146" s="632"/>
      <c r="AA146" s="632"/>
      <c r="AB146" s="289"/>
      <c r="AC146" s="290"/>
      <c r="AD146" s="632"/>
      <c r="AE146" s="632"/>
      <c r="AF146" s="289"/>
      <c r="AG146" s="1306"/>
    </row>
    <row r="147" spans="1:33" s="607" customFormat="1" ht="18.75" customHeight="1" x14ac:dyDescent="0.15">
      <c r="A147" s="1324" t="s">
        <v>6</v>
      </c>
      <c r="B147" s="619">
        <v>68</v>
      </c>
      <c r="C147" s="346" t="s">
        <v>109</v>
      </c>
      <c r="D147" s="1292" t="s">
        <v>6</v>
      </c>
      <c r="E147" s="631" t="s">
        <v>104</v>
      </c>
      <c r="F147" s="612"/>
      <c r="G147" s="1300"/>
      <c r="H147" s="1312"/>
      <c r="I147" s="723"/>
      <c r="J147" s="1313"/>
      <c r="K147" s="1313"/>
      <c r="L147" s="1313"/>
      <c r="M147" s="723"/>
      <c r="N147" s="1313"/>
      <c r="O147" s="1313"/>
      <c r="P147" s="1313"/>
      <c r="Q147" s="1314"/>
      <c r="R147" s="1314"/>
      <c r="S147" s="1314"/>
      <c r="T147" s="1314"/>
      <c r="U147" s="1314"/>
      <c r="V147" s="1314"/>
      <c r="W147" s="1314"/>
      <c r="X147" s="1315"/>
      <c r="Y147" s="290"/>
      <c r="Z147" s="632"/>
      <c r="AA147" s="632"/>
      <c r="AB147" s="289"/>
      <c r="AC147" s="290"/>
      <c r="AD147" s="632"/>
      <c r="AE147" s="632"/>
      <c r="AF147" s="289"/>
      <c r="AG147" s="1306"/>
    </row>
    <row r="148" spans="1:33" s="607" customFormat="1" ht="18.75" customHeight="1" x14ac:dyDescent="0.15">
      <c r="A148" s="131"/>
      <c r="B148" s="619"/>
      <c r="C148" s="346" t="s">
        <v>117</v>
      </c>
      <c r="D148" s="1324" t="s">
        <v>6</v>
      </c>
      <c r="E148" s="631" t="s">
        <v>106</v>
      </c>
      <c r="F148" s="612"/>
      <c r="G148" s="1300"/>
      <c r="H148" s="1393" t="s">
        <v>1609</v>
      </c>
      <c r="I148" s="1317" t="s">
        <v>6</v>
      </c>
      <c r="J148" s="1286" t="s">
        <v>21</v>
      </c>
      <c r="K148" s="1286"/>
      <c r="L148" s="1319" t="s">
        <v>6</v>
      </c>
      <c r="M148" s="1286" t="s">
        <v>1577</v>
      </c>
      <c r="N148" s="1286"/>
      <c r="O148" s="1319" t="s">
        <v>6</v>
      </c>
      <c r="P148" s="1286" t="s">
        <v>1578</v>
      </c>
      <c r="Q148" s="1323"/>
      <c r="R148" s="1323"/>
      <c r="S148" s="1323"/>
      <c r="T148" s="1323"/>
      <c r="U148" s="1400"/>
      <c r="V148" s="1400"/>
      <c r="W148" s="1400"/>
      <c r="X148" s="1401"/>
      <c r="Y148" s="290"/>
      <c r="Z148" s="632"/>
      <c r="AA148" s="632"/>
      <c r="AB148" s="289"/>
      <c r="AC148" s="290"/>
      <c r="AD148" s="632"/>
      <c r="AE148" s="632"/>
      <c r="AF148" s="289"/>
      <c r="AG148" s="1306"/>
    </row>
    <row r="149" spans="1:33" s="607" customFormat="1" ht="18.75" customHeight="1" x14ac:dyDescent="0.15">
      <c r="A149" s="131"/>
      <c r="B149" s="619"/>
      <c r="C149" s="288"/>
      <c r="D149" s="612"/>
      <c r="E149" s="631" t="s">
        <v>108</v>
      </c>
      <c r="F149" s="612"/>
      <c r="G149" s="1300"/>
      <c r="H149" s="1316" t="s">
        <v>37</v>
      </c>
      <c r="I149" s="1317" t="s">
        <v>6</v>
      </c>
      <c r="J149" s="1286" t="s">
        <v>21</v>
      </c>
      <c r="K149" s="1286"/>
      <c r="L149" s="1319" t="s">
        <v>6</v>
      </c>
      <c r="M149" s="1286" t="s">
        <v>1579</v>
      </c>
      <c r="N149" s="1286"/>
      <c r="O149" s="1319" t="s">
        <v>6</v>
      </c>
      <c r="P149" s="1286" t="s">
        <v>1580</v>
      </c>
      <c r="Q149" s="1328"/>
      <c r="R149" s="1319" t="s">
        <v>6</v>
      </c>
      <c r="S149" s="1286" t="s">
        <v>1581</v>
      </c>
      <c r="T149" s="1328"/>
      <c r="U149" s="1328"/>
      <c r="V149" s="1328"/>
      <c r="W149" s="1328"/>
      <c r="X149" s="1367"/>
      <c r="Y149" s="290"/>
      <c r="Z149" s="632"/>
      <c r="AA149" s="632"/>
      <c r="AB149" s="289"/>
      <c r="AC149" s="290"/>
      <c r="AD149" s="632"/>
      <c r="AE149" s="632"/>
      <c r="AF149" s="289"/>
    </row>
    <row r="150" spans="1:33" s="607" customFormat="1" ht="18.75" customHeight="1" x14ac:dyDescent="0.15">
      <c r="A150" s="131"/>
      <c r="B150" s="619"/>
      <c r="C150" s="288"/>
      <c r="D150" s="616"/>
      <c r="E150" s="631"/>
      <c r="F150" s="612"/>
      <c r="G150" s="127"/>
      <c r="H150" s="1396" t="s">
        <v>1582</v>
      </c>
      <c r="I150" s="1397" t="s">
        <v>6</v>
      </c>
      <c r="J150" s="1321" t="s">
        <v>21</v>
      </c>
      <c r="K150" s="1321"/>
      <c r="L150" s="1320" t="s">
        <v>6</v>
      </c>
      <c r="M150" s="1321" t="s">
        <v>1583</v>
      </c>
      <c r="N150" s="1398"/>
      <c r="O150" s="1320" t="s">
        <v>6</v>
      </c>
      <c r="P150" s="2" t="s">
        <v>1563</v>
      </c>
      <c r="Q150" s="1399"/>
      <c r="R150" s="1320" t="s">
        <v>6</v>
      </c>
      <c r="S150" s="1321" t="s">
        <v>1584</v>
      </c>
      <c r="T150" s="1399"/>
      <c r="U150" s="1320" t="s">
        <v>6</v>
      </c>
      <c r="V150" s="1321" t="s">
        <v>1585</v>
      </c>
      <c r="W150" s="1400"/>
      <c r="X150" s="1401"/>
      <c r="Y150" s="632"/>
      <c r="Z150" s="632"/>
      <c r="AA150" s="632"/>
      <c r="AB150" s="289"/>
      <c r="AC150" s="290"/>
      <c r="AD150" s="632"/>
      <c r="AE150" s="632"/>
      <c r="AF150" s="289"/>
    </row>
    <row r="151" spans="1:33" s="607" customFormat="1" ht="18.75" customHeight="1" x14ac:dyDescent="0.15">
      <c r="A151" s="627"/>
      <c r="B151" s="615"/>
      <c r="C151" s="1338"/>
      <c r="D151" s="608"/>
      <c r="E151" s="1339"/>
      <c r="F151" s="608"/>
      <c r="G151" s="1379"/>
      <c r="H151" s="1380" t="s">
        <v>101</v>
      </c>
      <c r="I151" s="1402" t="s">
        <v>6</v>
      </c>
      <c r="J151" s="1382" t="s">
        <v>21</v>
      </c>
      <c r="K151" s="1382"/>
      <c r="L151" s="1384"/>
      <c r="M151" s="1404" t="s">
        <v>6</v>
      </c>
      <c r="N151" s="1382" t="s">
        <v>25</v>
      </c>
      <c r="O151" s="1382"/>
      <c r="P151" s="1384"/>
      <c r="Q151" s="1404" t="s">
        <v>6</v>
      </c>
      <c r="R151" s="609" t="s">
        <v>26</v>
      </c>
      <c r="S151" s="609"/>
      <c r="T151" s="609"/>
      <c r="U151" s="609"/>
      <c r="V151" s="609"/>
      <c r="W151" s="609"/>
      <c r="X151" s="610"/>
      <c r="Y151" s="1388" t="s">
        <v>6</v>
      </c>
      <c r="Z151" s="628" t="s">
        <v>15</v>
      </c>
      <c r="AA151" s="628"/>
      <c r="AB151" s="1293"/>
      <c r="AC151" s="1388" t="s">
        <v>6</v>
      </c>
      <c r="AD151" s="628" t="s">
        <v>15</v>
      </c>
      <c r="AE151" s="628"/>
      <c r="AF151" s="1293"/>
      <c r="AG151" s="1306"/>
    </row>
    <row r="152" spans="1:33" s="607" customFormat="1" ht="19.5" customHeight="1" x14ac:dyDescent="0.15">
      <c r="A152" s="131"/>
      <c r="B152" s="619"/>
      <c r="C152" s="288"/>
      <c r="D152" s="616"/>
      <c r="E152" s="631"/>
      <c r="F152" s="612"/>
      <c r="G152" s="127"/>
      <c r="H152" s="1294" t="s">
        <v>1601</v>
      </c>
      <c r="I152" s="1295" t="s">
        <v>6</v>
      </c>
      <c r="J152" s="1286" t="s">
        <v>1568</v>
      </c>
      <c r="K152" s="1296"/>
      <c r="L152" s="1288"/>
      <c r="M152" s="1297" t="s">
        <v>6</v>
      </c>
      <c r="N152" s="1286" t="s">
        <v>1569</v>
      </c>
      <c r="O152" s="1297"/>
      <c r="P152" s="1286"/>
      <c r="Q152" s="1298"/>
      <c r="R152" s="1298"/>
      <c r="S152" s="1298"/>
      <c r="T152" s="1298"/>
      <c r="U152" s="1298"/>
      <c r="V152" s="1298"/>
      <c r="W152" s="1298"/>
      <c r="X152" s="1299"/>
      <c r="Y152" s="1324" t="s">
        <v>6</v>
      </c>
      <c r="Z152" s="2" t="s">
        <v>16</v>
      </c>
      <c r="AA152" s="632"/>
      <c r="AB152" s="289"/>
      <c r="AC152" s="1324" t="s">
        <v>6</v>
      </c>
      <c r="AD152" s="2" t="s">
        <v>16</v>
      </c>
      <c r="AE152" s="632"/>
      <c r="AF152" s="289"/>
    </row>
    <row r="153" spans="1:33" s="607" customFormat="1" ht="19.5" customHeight="1" x14ac:dyDescent="0.15">
      <c r="A153" s="131"/>
      <c r="B153" s="619"/>
      <c r="C153" s="288"/>
      <c r="D153" s="612"/>
      <c r="E153" s="631"/>
      <c r="F153" s="612"/>
      <c r="G153" s="127"/>
      <c r="H153" s="1294" t="s">
        <v>1567</v>
      </c>
      <c r="I153" s="1317" t="s">
        <v>6</v>
      </c>
      <c r="J153" s="1286" t="s">
        <v>1568</v>
      </c>
      <c r="K153" s="1318"/>
      <c r="L153" s="1288"/>
      <c r="M153" s="1319" t="s">
        <v>6</v>
      </c>
      <c r="N153" s="1286" t="s">
        <v>1569</v>
      </c>
      <c r="O153" s="1319"/>
      <c r="P153" s="1286"/>
      <c r="Q153" s="1323"/>
      <c r="R153" s="1323"/>
      <c r="S153" s="1323"/>
      <c r="T153" s="1323"/>
      <c r="U153" s="1323"/>
      <c r="V153" s="1323"/>
      <c r="W153" s="1323"/>
      <c r="X153" s="1327"/>
      <c r="Y153" s="1324"/>
      <c r="Z153" s="2"/>
      <c r="AA153" s="632"/>
      <c r="AB153" s="289"/>
      <c r="AC153" s="1324"/>
      <c r="AD153" s="2"/>
      <c r="AE153" s="632"/>
      <c r="AF153" s="289"/>
    </row>
    <row r="154" spans="1:33" s="607" customFormat="1" ht="19.5" customHeight="1" x14ac:dyDescent="0.15">
      <c r="A154" s="131"/>
      <c r="B154" s="619"/>
      <c r="C154" s="288"/>
      <c r="D154" s="612"/>
      <c r="E154" s="631"/>
      <c r="F154" s="612"/>
      <c r="G154" s="127"/>
      <c r="H154" s="1294" t="s">
        <v>1570</v>
      </c>
      <c r="I154" s="1317" t="s">
        <v>6</v>
      </c>
      <c r="J154" s="1286" t="s">
        <v>1568</v>
      </c>
      <c r="K154" s="1318"/>
      <c r="L154" s="1288"/>
      <c r="M154" s="1319" t="s">
        <v>6</v>
      </c>
      <c r="N154" s="1286" t="s">
        <v>1569</v>
      </c>
      <c r="O154" s="1319"/>
      <c r="P154" s="1286"/>
      <c r="Q154" s="1323"/>
      <c r="R154" s="1323"/>
      <c r="S154" s="1323"/>
      <c r="T154" s="1323"/>
      <c r="U154" s="1323"/>
      <c r="V154" s="1323"/>
      <c r="W154" s="1323"/>
      <c r="X154" s="1327"/>
      <c r="Y154" s="1324"/>
      <c r="Z154" s="2"/>
      <c r="AA154" s="632"/>
      <c r="AB154" s="289"/>
      <c r="AC154" s="1324"/>
      <c r="AD154" s="2"/>
      <c r="AE154" s="632"/>
      <c r="AF154" s="289"/>
    </row>
    <row r="155" spans="1:33" s="607" customFormat="1" ht="18.75" customHeight="1" x14ac:dyDescent="0.15">
      <c r="A155" s="131"/>
      <c r="B155" s="619"/>
      <c r="C155" s="346"/>
      <c r="D155" s="612"/>
      <c r="E155" s="631"/>
      <c r="F155" s="612"/>
      <c r="G155" s="1300"/>
      <c r="H155" s="1316" t="s">
        <v>23</v>
      </c>
      <c r="I155" s="1317" t="s">
        <v>6</v>
      </c>
      <c r="J155" s="1286" t="s">
        <v>21</v>
      </c>
      <c r="K155" s="1318"/>
      <c r="L155" s="1319" t="s">
        <v>6</v>
      </c>
      <c r="M155" s="1286" t="s">
        <v>1571</v>
      </c>
      <c r="N155" s="1328"/>
      <c r="O155" s="1328"/>
      <c r="P155" s="1328"/>
      <c r="Q155" s="1328"/>
      <c r="R155" s="1328"/>
      <c r="S155" s="1328"/>
      <c r="T155" s="1328"/>
      <c r="U155" s="1328"/>
      <c r="V155" s="1328"/>
      <c r="W155" s="1328"/>
      <c r="X155" s="1367"/>
      <c r="Y155" s="290"/>
      <c r="Z155" s="632"/>
      <c r="AA155" s="632"/>
      <c r="AB155" s="289"/>
      <c r="AC155" s="290"/>
      <c r="AD155" s="632"/>
      <c r="AE155" s="632"/>
      <c r="AF155" s="289"/>
      <c r="AG155" s="1306"/>
    </row>
    <row r="156" spans="1:33" s="607" customFormat="1" ht="18.75" customHeight="1" x14ac:dyDescent="0.15">
      <c r="A156" s="131"/>
      <c r="B156" s="619"/>
      <c r="C156" s="346"/>
      <c r="D156" s="612"/>
      <c r="E156" s="631"/>
      <c r="F156" s="612"/>
      <c r="G156" s="1300"/>
      <c r="H156" s="1307" t="s">
        <v>81</v>
      </c>
      <c r="I156" s="1308" t="s">
        <v>6</v>
      </c>
      <c r="J156" s="1309" t="s">
        <v>1572</v>
      </c>
      <c r="K156" s="1309"/>
      <c r="L156" s="1309"/>
      <c r="M156" s="1308" t="s">
        <v>6</v>
      </c>
      <c r="N156" s="1309" t="s">
        <v>17</v>
      </c>
      <c r="O156" s="1309"/>
      <c r="P156" s="1309"/>
      <c r="Q156" s="1310"/>
      <c r="R156" s="1310"/>
      <c r="S156" s="1310"/>
      <c r="T156" s="1310"/>
      <c r="U156" s="1310"/>
      <c r="V156" s="1310"/>
      <c r="W156" s="1310"/>
      <c r="X156" s="1311"/>
      <c r="Y156" s="290"/>
      <c r="Z156" s="632"/>
      <c r="AA156" s="632"/>
      <c r="AB156" s="289"/>
      <c r="AC156" s="290"/>
      <c r="AD156" s="632"/>
      <c r="AE156" s="632"/>
      <c r="AF156" s="289"/>
      <c r="AG156" s="1306"/>
    </row>
    <row r="157" spans="1:33" s="607" customFormat="1" ht="18.75" customHeight="1" x14ac:dyDescent="0.15">
      <c r="A157" s="131"/>
      <c r="B157" s="619"/>
      <c r="C157" s="346"/>
      <c r="D157" s="612"/>
      <c r="E157" s="631"/>
      <c r="F157" s="612"/>
      <c r="G157" s="1300"/>
      <c r="H157" s="1312"/>
      <c r="I157" s="723"/>
      <c r="J157" s="1313"/>
      <c r="K157" s="1313"/>
      <c r="L157" s="1313"/>
      <c r="M157" s="723"/>
      <c r="N157" s="1313"/>
      <c r="O157" s="1313"/>
      <c r="P157" s="1313"/>
      <c r="Q157" s="1314"/>
      <c r="R157" s="1314"/>
      <c r="S157" s="1314"/>
      <c r="T157" s="1314"/>
      <c r="U157" s="1314"/>
      <c r="V157" s="1314"/>
      <c r="W157" s="1314"/>
      <c r="X157" s="1315"/>
      <c r="Y157" s="290"/>
      <c r="Z157" s="632"/>
      <c r="AA157" s="632"/>
      <c r="AB157" s="289"/>
      <c r="AC157" s="290"/>
      <c r="AD157" s="632"/>
      <c r="AE157" s="632"/>
      <c r="AF157" s="289"/>
      <c r="AG157" s="1306"/>
    </row>
    <row r="158" spans="1:33" s="607" customFormat="1" ht="18.75" customHeight="1" x14ac:dyDescent="0.15">
      <c r="A158" s="1324" t="s">
        <v>6</v>
      </c>
      <c r="B158" s="619">
        <v>75</v>
      </c>
      <c r="C158" s="346" t="s">
        <v>145</v>
      </c>
      <c r="D158" s="1324" t="s">
        <v>6</v>
      </c>
      <c r="E158" s="631" t="s">
        <v>142</v>
      </c>
      <c r="F158" s="612"/>
      <c r="G158" s="1300"/>
      <c r="H158" s="1316" t="s">
        <v>1611</v>
      </c>
      <c r="I158" s="1317" t="s">
        <v>6</v>
      </c>
      <c r="J158" s="1286" t="s">
        <v>21</v>
      </c>
      <c r="K158" s="1318"/>
      <c r="L158" s="1319" t="s">
        <v>6</v>
      </c>
      <c r="M158" s="1286" t="s">
        <v>1571</v>
      </c>
      <c r="N158" s="1328"/>
      <c r="O158" s="1328"/>
      <c r="P158" s="1328"/>
      <c r="Q158" s="1328"/>
      <c r="R158" s="1328"/>
      <c r="S158" s="1328"/>
      <c r="T158" s="1328"/>
      <c r="U158" s="1328"/>
      <c r="V158" s="1328"/>
      <c r="W158" s="1328"/>
      <c r="X158" s="1367"/>
      <c r="Y158" s="290"/>
      <c r="Z158" s="632"/>
      <c r="AA158" s="632"/>
      <c r="AB158" s="289"/>
      <c r="AC158" s="290"/>
      <c r="AD158" s="632"/>
      <c r="AE158" s="632"/>
      <c r="AF158" s="289"/>
    </row>
    <row r="159" spans="1:33" s="607" customFormat="1" ht="18.75" customHeight="1" x14ac:dyDescent="0.15">
      <c r="A159" s="131"/>
      <c r="B159" s="619"/>
      <c r="C159" s="346" t="s">
        <v>143</v>
      </c>
      <c r="D159" s="1324" t="s">
        <v>6</v>
      </c>
      <c r="E159" s="631" t="s">
        <v>144</v>
      </c>
      <c r="F159" s="612"/>
      <c r="G159" s="1300"/>
      <c r="H159" s="1316" t="s">
        <v>93</v>
      </c>
      <c r="I159" s="1317" t="s">
        <v>6</v>
      </c>
      <c r="J159" s="1286" t="s">
        <v>21</v>
      </c>
      <c r="K159" s="1318"/>
      <c r="L159" s="1319" t="s">
        <v>6</v>
      </c>
      <c r="M159" s="1286" t="s">
        <v>1573</v>
      </c>
      <c r="N159" s="1286"/>
      <c r="O159" s="1320" t="s">
        <v>6</v>
      </c>
      <c r="P159" s="1321" t="s">
        <v>1574</v>
      </c>
      <c r="Q159" s="1286"/>
      <c r="R159" s="1286"/>
      <c r="S159" s="1318"/>
      <c r="T159" s="1286"/>
      <c r="U159" s="1318"/>
      <c r="V159" s="1318"/>
      <c r="W159" s="1318"/>
      <c r="X159" s="1322"/>
      <c r="Y159" s="290"/>
      <c r="Z159" s="632"/>
      <c r="AA159" s="632"/>
      <c r="AB159" s="289"/>
      <c r="AC159" s="290"/>
      <c r="AD159" s="632"/>
      <c r="AE159" s="632"/>
      <c r="AF159" s="289"/>
    </row>
    <row r="160" spans="1:33" s="607" customFormat="1" ht="18.75" customHeight="1" x14ac:dyDescent="0.15">
      <c r="A160" s="131"/>
      <c r="B160" s="619"/>
      <c r="C160" s="288"/>
      <c r="D160" s="616"/>
      <c r="E160" s="631" t="s">
        <v>108</v>
      </c>
      <c r="F160" s="612"/>
      <c r="G160" s="1300"/>
      <c r="H160" s="1368" t="s">
        <v>36</v>
      </c>
      <c r="I160" s="1317" t="s">
        <v>6</v>
      </c>
      <c r="J160" s="1286" t="s">
        <v>21</v>
      </c>
      <c r="K160" s="1318"/>
      <c r="L160" s="1319" t="s">
        <v>6</v>
      </c>
      <c r="M160" s="1286" t="s">
        <v>1571</v>
      </c>
      <c r="N160" s="1328"/>
      <c r="O160" s="1328"/>
      <c r="P160" s="1328"/>
      <c r="Q160" s="1328"/>
      <c r="R160" s="1328"/>
      <c r="S160" s="1328"/>
      <c r="T160" s="1328"/>
      <c r="U160" s="1328"/>
      <c r="V160" s="1328"/>
      <c r="W160" s="1328"/>
      <c r="X160" s="1367"/>
      <c r="Y160" s="290"/>
      <c r="Z160" s="632"/>
      <c r="AA160" s="632"/>
      <c r="AB160" s="289"/>
      <c r="AC160" s="290"/>
      <c r="AD160" s="632"/>
      <c r="AE160" s="632"/>
      <c r="AF160" s="289"/>
    </row>
    <row r="161" spans="1:33" s="607" customFormat="1" ht="18.75" customHeight="1" x14ac:dyDescent="0.15">
      <c r="A161" s="616"/>
      <c r="B161" s="617"/>
      <c r="C161" s="345"/>
      <c r="F161" s="612"/>
      <c r="G161" s="1300"/>
      <c r="H161" s="1393" t="s">
        <v>1609</v>
      </c>
      <c r="I161" s="1317" t="s">
        <v>6</v>
      </c>
      <c r="J161" s="1286" t="s">
        <v>21</v>
      </c>
      <c r="K161" s="1286"/>
      <c r="L161" s="1319" t="s">
        <v>6</v>
      </c>
      <c r="M161" s="1286" t="s">
        <v>1577</v>
      </c>
      <c r="N161" s="1286"/>
      <c r="O161" s="1319" t="s">
        <v>6</v>
      </c>
      <c r="P161" s="1286" t="s">
        <v>1578</v>
      </c>
      <c r="Q161" s="1323"/>
      <c r="R161" s="1323"/>
      <c r="S161" s="1323"/>
      <c r="T161" s="1323"/>
      <c r="U161" s="1400"/>
      <c r="V161" s="1400"/>
      <c r="W161" s="1400"/>
      <c r="X161" s="1401"/>
      <c r="Y161" s="290"/>
      <c r="Z161" s="632"/>
      <c r="AA161" s="632"/>
      <c r="AB161" s="289"/>
      <c r="AC161" s="290"/>
      <c r="AD161" s="632"/>
      <c r="AE161" s="632"/>
      <c r="AF161" s="289"/>
    </row>
    <row r="162" spans="1:33" s="607" customFormat="1" ht="18.75" customHeight="1" x14ac:dyDescent="0.15">
      <c r="A162" s="616"/>
      <c r="B162" s="617"/>
      <c r="C162" s="345"/>
      <c r="F162" s="612"/>
      <c r="G162" s="1300"/>
      <c r="H162" s="1316" t="s">
        <v>37</v>
      </c>
      <c r="I162" s="1317" t="s">
        <v>6</v>
      </c>
      <c r="J162" s="1286" t="s">
        <v>21</v>
      </c>
      <c r="K162" s="1286"/>
      <c r="L162" s="1319" t="s">
        <v>6</v>
      </c>
      <c r="M162" s="1286" t="s">
        <v>1579</v>
      </c>
      <c r="N162" s="1286"/>
      <c r="O162" s="1319" t="s">
        <v>6</v>
      </c>
      <c r="P162" s="1286" t="s">
        <v>1580</v>
      </c>
      <c r="Q162" s="1328"/>
      <c r="R162" s="1319" t="s">
        <v>6</v>
      </c>
      <c r="S162" s="1286" t="s">
        <v>1581</v>
      </c>
      <c r="T162" s="1328"/>
      <c r="U162" s="1328"/>
      <c r="V162" s="1328"/>
      <c r="W162" s="1328"/>
      <c r="X162" s="1367"/>
      <c r="Y162" s="290"/>
      <c r="Z162" s="632"/>
      <c r="AA162" s="632"/>
      <c r="AB162" s="289"/>
      <c r="AC162" s="290"/>
      <c r="AD162" s="632"/>
      <c r="AE162" s="632"/>
      <c r="AF162" s="289"/>
    </row>
    <row r="163" spans="1:33" s="607" customFormat="1" ht="18.75" customHeight="1" x14ac:dyDescent="0.15">
      <c r="A163" s="131"/>
      <c r="B163" s="619"/>
      <c r="C163" s="288"/>
      <c r="D163" s="616"/>
      <c r="E163" s="631"/>
      <c r="F163" s="612"/>
      <c r="G163" s="127"/>
      <c r="H163" s="1396" t="s">
        <v>1582</v>
      </c>
      <c r="I163" s="1397" t="s">
        <v>6</v>
      </c>
      <c r="J163" s="1321" t="s">
        <v>21</v>
      </c>
      <c r="K163" s="1321"/>
      <c r="L163" s="1320" t="s">
        <v>6</v>
      </c>
      <c r="M163" s="1321" t="s">
        <v>1583</v>
      </c>
      <c r="N163" s="1398"/>
      <c r="O163" s="1320" t="s">
        <v>6</v>
      </c>
      <c r="P163" s="2" t="s">
        <v>1563</v>
      </c>
      <c r="Q163" s="1399"/>
      <c r="R163" s="1320" t="s">
        <v>6</v>
      </c>
      <c r="S163" s="1321" t="s">
        <v>1584</v>
      </c>
      <c r="T163" s="1399"/>
      <c r="U163" s="1320" t="s">
        <v>6</v>
      </c>
      <c r="V163" s="1321" t="s">
        <v>1585</v>
      </c>
      <c r="W163" s="1400"/>
      <c r="X163" s="1401"/>
      <c r="Y163" s="632"/>
      <c r="Z163" s="632"/>
      <c r="AA163" s="632"/>
      <c r="AB163" s="289"/>
      <c r="AC163" s="290"/>
      <c r="AD163" s="632"/>
      <c r="AE163" s="632"/>
      <c r="AF163" s="289"/>
    </row>
    <row r="164" spans="1:33" s="607" customFormat="1" ht="18.75" customHeight="1" x14ac:dyDescent="0.15">
      <c r="A164" s="627"/>
      <c r="B164" s="615"/>
      <c r="C164" s="1338"/>
      <c r="D164" s="608"/>
      <c r="E164" s="1339"/>
      <c r="F164" s="608"/>
      <c r="G164" s="1379"/>
      <c r="H164" s="1380" t="s">
        <v>24</v>
      </c>
      <c r="I164" s="1402" t="s">
        <v>6</v>
      </c>
      <c r="J164" s="1382" t="s">
        <v>21</v>
      </c>
      <c r="K164" s="1382"/>
      <c r="L164" s="1384"/>
      <c r="M164" s="1404" t="s">
        <v>6</v>
      </c>
      <c r="N164" s="1382" t="s">
        <v>25</v>
      </c>
      <c r="O164" s="1382"/>
      <c r="P164" s="1384"/>
      <c r="Q164" s="1404" t="s">
        <v>6</v>
      </c>
      <c r="R164" s="609" t="s">
        <v>26</v>
      </c>
      <c r="S164" s="609"/>
      <c r="T164" s="609"/>
      <c r="U164" s="609"/>
      <c r="V164" s="609"/>
      <c r="W164" s="609"/>
      <c r="X164" s="610"/>
      <c r="Y164" s="1388" t="s">
        <v>6</v>
      </c>
      <c r="Z164" s="628" t="s">
        <v>15</v>
      </c>
      <c r="AA164" s="628"/>
      <c r="AB164" s="1293"/>
      <c r="AC164" s="1388" t="s">
        <v>6</v>
      </c>
      <c r="AD164" s="628" t="s">
        <v>15</v>
      </c>
      <c r="AE164" s="628"/>
      <c r="AF164" s="1293"/>
      <c r="AG164" s="1306"/>
    </row>
    <row r="165" spans="1:33" s="607" customFormat="1" ht="19.5" customHeight="1" x14ac:dyDescent="0.15">
      <c r="A165" s="131"/>
      <c r="B165" s="619"/>
      <c r="C165" s="288"/>
      <c r="D165" s="616"/>
      <c r="E165" s="631"/>
      <c r="F165" s="612"/>
      <c r="G165" s="127"/>
      <c r="H165" s="1294" t="s">
        <v>1601</v>
      </c>
      <c r="I165" s="1295" t="s">
        <v>6</v>
      </c>
      <c r="J165" s="1286" t="s">
        <v>1568</v>
      </c>
      <c r="K165" s="1296"/>
      <c r="L165" s="1288"/>
      <c r="M165" s="1297" t="s">
        <v>6</v>
      </c>
      <c r="N165" s="1286" t="s">
        <v>1569</v>
      </c>
      <c r="O165" s="1297"/>
      <c r="P165" s="1286"/>
      <c r="Q165" s="1298"/>
      <c r="R165" s="1298"/>
      <c r="S165" s="1298"/>
      <c r="T165" s="1298"/>
      <c r="U165" s="1298"/>
      <c r="V165" s="1298"/>
      <c r="W165" s="1298"/>
      <c r="X165" s="1299"/>
      <c r="Y165" s="1324" t="s">
        <v>6</v>
      </c>
      <c r="Z165" s="2" t="s">
        <v>16</v>
      </c>
      <c r="AA165" s="632"/>
      <c r="AB165" s="289"/>
      <c r="AC165" s="1324" t="s">
        <v>6</v>
      </c>
      <c r="AD165" s="2" t="s">
        <v>16</v>
      </c>
      <c r="AE165" s="632"/>
      <c r="AF165" s="289"/>
    </row>
    <row r="166" spans="1:33" s="607" customFormat="1" ht="19.5" customHeight="1" x14ac:dyDescent="0.15">
      <c r="A166" s="131"/>
      <c r="B166" s="619"/>
      <c r="C166" s="346"/>
      <c r="D166" s="616"/>
      <c r="E166" s="631"/>
      <c r="F166" s="612"/>
      <c r="G166" s="127"/>
      <c r="H166" s="1294" t="s">
        <v>1567</v>
      </c>
      <c r="I166" s="1285" t="s">
        <v>6</v>
      </c>
      <c r="J166" s="1286" t="s">
        <v>1568</v>
      </c>
      <c r="K166" s="1287"/>
      <c r="L166" s="1288"/>
      <c r="M166" s="1289" t="s">
        <v>6</v>
      </c>
      <c r="N166" s="1286" t="s">
        <v>1569</v>
      </c>
      <c r="O166" s="1289"/>
      <c r="P166" s="1286"/>
      <c r="Q166" s="1290"/>
      <c r="R166" s="1290"/>
      <c r="S166" s="1290"/>
      <c r="T166" s="1290"/>
      <c r="U166" s="1290"/>
      <c r="V166" s="1290"/>
      <c r="W166" s="1290"/>
      <c r="X166" s="1291"/>
      <c r="Y166" s="1324"/>
      <c r="Z166" s="2"/>
      <c r="AA166" s="632"/>
      <c r="AB166" s="289"/>
      <c r="AC166" s="1324"/>
      <c r="AD166" s="2"/>
      <c r="AE166" s="632"/>
      <c r="AF166" s="289"/>
    </row>
    <row r="167" spans="1:33" s="607" customFormat="1" ht="19.5" customHeight="1" x14ac:dyDescent="0.15">
      <c r="A167" s="616"/>
      <c r="B167" s="617"/>
      <c r="C167" s="345"/>
      <c r="F167" s="612"/>
      <c r="G167" s="127"/>
      <c r="H167" s="1294" t="s">
        <v>1570</v>
      </c>
      <c r="I167" s="1285" t="s">
        <v>6</v>
      </c>
      <c r="J167" s="1286" t="s">
        <v>1568</v>
      </c>
      <c r="K167" s="1287"/>
      <c r="L167" s="1288"/>
      <c r="M167" s="1289" t="s">
        <v>6</v>
      </c>
      <c r="N167" s="1286" t="s">
        <v>1569</v>
      </c>
      <c r="O167" s="1289"/>
      <c r="P167" s="1286"/>
      <c r="Q167" s="1290"/>
      <c r="R167" s="1290"/>
      <c r="S167" s="1290"/>
      <c r="T167" s="1290"/>
      <c r="U167" s="1290"/>
      <c r="V167" s="1290"/>
      <c r="W167" s="1290"/>
      <c r="X167" s="1291"/>
      <c r="Y167" s="1324"/>
      <c r="Z167" s="2"/>
      <c r="AA167" s="632"/>
      <c r="AB167" s="289"/>
      <c r="AC167" s="1324"/>
      <c r="AD167" s="2"/>
      <c r="AE167" s="632"/>
      <c r="AF167" s="289"/>
    </row>
    <row r="168" spans="1:33" s="607" customFormat="1" ht="18.75" customHeight="1" x14ac:dyDescent="0.15">
      <c r="A168" s="616"/>
      <c r="C168" s="345"/>
      <c r="F168" s="612"/>
      <c r="G168" s="1300"/>
      <c r="H168" s="1307" t="s">
        <v>81</v>
      </c>
      <c r="I168" s="1308" t="s">
        <v>6</v>
      </c>
      <c r="J168" s="1309" t="s">
        <v>1572</v>
      </c>
      <c r="K168" s="1309"/>
      <c r="L168" s="1309"/>
      <c r="M168" s="1308" t="s">
        <v>6</v>
      </c>
      <c r="N168" s="1309" t="s">
        <v>17</v>
      </c>
      <c r="O168" s="1309"/>
      <c r="P168" s="1309"/>
      <c r="Q168" s="1412"/>
      <c r="R168" s="1412"/>
      <c r="S168" s="1412"/>
      <c r="T168" s="1412"/>
      <c r="U168" s="1412"/>
      <c r="V168" s="1412"/>
      <c r="W168" s="1412"/>
      <c r="X168" s="1413"/>
      <c r="Y168" s="290"/>
      <c r="Z168" s="632"/>
      <c r="AA168" s="632"/>
      <c r="AB168" s="289"/>
      <c r="AC168" s="290"/>
      <c r="AD168" s="632"/>
      <c r="AE168" s="632"/>
      <c r="AF168" s="289"/>
      <c r="AG168" s="1306"/>
    </row>
    <row r="169" spans="1:33" s="607" customFormat="1" ht="18.75" customHeight="1" x14ac:dyDescent="0.15">
      <c r="A169" s="1324" t="s">
        <v>6</v>
      </c>
      <c r="B169" s="619">
        <v>69</v>
      </c>
      <c r="C169" s="346" t="s">
        <v>145</v>
      </c>
      <c r="D169" s="1292" t="s">
        <v>6</v>
      </c>
      <c r="E169" s="631" t="s">
        <v>142</v>
      </c>
      <c r="F169" s="612"/>
      <c r="G169" s="1300"/>
      <c r="H169" s="1312"/>
      <c r="I169" s="723"/>
      <c r="J169" s="1313"/>
      <c r="K169" s="1313"/>
      <c r="L169" s="1313"/>
      <c r="M169" s="723"/>
      <c r="N169" s="1313"/>
      <c r="O169" s="1313"/>
      <c r="P169" s="1313"/>
      <c r="Q169" s="1353"/>
      <c r="R169" s="1353"/>
      <c r="S169" s="1353"/>
      <c r="T169" s="1353"/>
      <c r="U169" s="1353"/>
      <c r="V169" s="1353"/>
      <c r="W169" s="1353"/>
      <c r="X169" s="1354"/>
      <c r="Y169" s="290"/>
      <c r="Z169" s="632"/>
      <c r="AA169" s="632"/>
      <c r="AB169" s="289"/>
      <c r="AC169" s="290"/>
      <c r="AD169" s="632"/>
      <c r="AE169" s="632"/>
      <c r="AF169" s="289"/>
      <c r="AG169" s="1306"/>
    </row>
    <row r="170" spans="1:33" s="607" customFormat="1" ht="18.75" customHeight="1" x14ac:dyDescent="0.15">
      <c r="A170" s="616"/>
      <c r="C170" s="346" t="s">
        <v>143</v>
      </c>
      <c r="D170" s="1324" t="s">
        <v>6</v>
      </c>
      <c r="E170" s="631" t="s">
        <v>144</v>
      </c>
      <c r="F170" s="612"/>
      <c r="G170" s="1300"/>
      <c r="H170" s="1393" t="s">
        <v>1609</v>
      </c>
      <c r="I170" s="1285" t="s">
        <v>6</v>
      </c>
      <c r="J170" s="1286" t="s">
        <v>21</v>
      </c>
      <c r="K170" s="1286"/>
      <c r="L170" s="1289" t="s">
        <v>6</v>
      </c>
      <c r="M170" s="1286" t="s">
        <v>1577</v>
      </c>
      <c r="N170" s="1286"/>
      <c r="O170" s="1289" t="s">
        <v>6</v>
      </c>
      <c r="P170" s="1286" t="s">
        <v>1578</v>
      </c>
      <c r="Q170" s="1290"/>
      <c r="R170" s="1290"/>
      <c r="S170" s="1290"/>
      <c r="T170" s="1290"/>
      <c r="U170" s="1394"/>
      <c r="V170" s="1394"/>
      <c r="W170" s="1394"/>
      <c r="X170" s="1395"/>
      <c r="Y170" s="290"/>
      <c r="Z170" s="632"/>
      <c r="AA170" s="632"/>
      <c r="AB170" s="289"/>
      <c r="AC170" s="290"/>
      <c r="AD170" s="632"/>
      <c r="AE170" s="632"/>
      <c r="AF170" s="289"/>
      <c r="AG170" s="1306"/>
    </row>
    <row r="171" spans="1:33" s="607" customFormat="1" ht="18.75" customHeight="1" x14ac:dyDescent="0.15">
      <c r="A171" s="1324"/>
      <c r="B171" s="619"/>
      <c r="C171" s="346" t="s">
        <v>117</v>
      </c>
      <c r="D171" s="1324"/>
      <c r="E171" s="631" t="s">
        <v>108</v>
      </c>
      <c r="F171" s="612"/>
      <c r="G171" s="1300"/>
      <c r="H171" s="1316" t="s">
        <v>37</v>
      </c>
      <c r="I171" s="1285" t="s">
        <v>6</v>
      </c>
      <c r="J171" s="1286" t="s">
        <v>21</v>
      </c>
      <c r="K171" s="1286"/>
      <c r="L171" s="1289" t="s">
        <v>6</v>
      </c>
      <c r="M171" s="1286" t="s">
        <v>1579</v>
      </c>
      <c r="N171" s="1286"/>
      <c r="O171" s="1289" t="s">
        <v>6</v>
      </c>
      <c r="P171" s="1286" t="s">
        <v>1580</v>
      </c>
      <c r="Q171" s="1328"/>
      <c r="R171" s="1289" t="s">
        <v>6</v>
      </c>
      <c r="S171" s="1286" t="s">
        <v>1581</v>
      </c>
      <c r="T171" s="1328"/>
      <c r="U171" s="1328"/>
      <c r="V171" s="1328"/>
      <c r="W171" s="1328"/>
      <c r="X171" s="1367"/>
      <c r="Y171" s="290"/>
      <c r="Z171" s="632"/>
      <c r="AA171" s="632"/>
      <c r="AB171" s="289"/>
      <c r="AC171" s="290"/>
      <c r="AD171" s="632"/>
      <c r="AE171" s="632"/>
      <c r="AF171" s="289"/>
    </row>
    <row r="172" spans="1:33" s="607" customFormat="1" ht="18.75" customHeight="1" x14ac:dyDescent="0.15">
      <c r="A172" s="624"/>
      <c r="B172" s="614"/>
      <c r="C172" s="626"/>
      <c r="D172" s="623"/>
      <c r="E172" s="618"/>
      <c r="F172" s="611"/>
      <c r="G172" s="630"/>
      <c r="H172" s="1330" t="s">
        <v>1582</v>
      </c>
      <c r="I172" s="1331" t="s">
        <v>6</v>
      </c>
      <c r="J172" s="43" t="s">
        <v>21</v>
      </c>
      <c r="K172" s="43"/>
      <c r="L172" s="1332" t="s">
        <v>6</v>
      </c>
      <c r="M172" s="43" t="s">
        <v>1583</v>
      </c>
      <c r="N172" s="1333"/>
      <c r="O172" s="1332" t="s">
        <v>6</v>
      </c>
      <c r="P172" s="625" t="s">
        <v>1563</v>
      </c>
      <c r="Q172" s="1334"/>
      <c r="R172" s="1332" t="s">
        <v>6</v>
      </c>
      <c r="S172" s="43" t="s">
        <v>1584</v>
      </c>
      <c r="T172" s="1334"/>
      <c r="U172" s="1332" t="s">
        <v>6</v>
      </c>
      <c r="V172" s="43" t="s">
        <v>1585</v>
      </c>
      <c r="W172" s="1335"/>
      <c r="X172" s="1336"/>
      <c r="Y172" s="1337"/>
      <c r="Z172" s="1337"/>
      <c r="AA172" s="1337"/>
      <c r="AB172" s="130"/>
      <c r="AC172" s="129"/>
      <c r="AD172" s="1337"/>
      <c r="AE172" s="1337"/>
      <c r="AF172" s="130"/>
    </row>
    <row r="173" spans="1:33" s="607" customFormat="1" ht="18.75" customHeight="1" x14ac:dyDescent="0.15">
      <c r="A173" s="627"/>
      <c r="B173" s="615"/>
      <c r="C173" s="1338"/>
      <c r="D173" s="608"/>
      <c r="E173" s="1339"/>
      <c r="F173" s="608"/>
      <c r="G173" s="1379"/>
      <c r="H173" s="1380" t="s">
        <v>101</v>
      </c>
      <c r="I173" s="1402" t="s">
        <v>6</v>
      </c>
      <c r="J173" s="1382" t="s">
        <v>21</v>
      </c>
      <c r="K173" s="1382"/>
      <c r="L173" s="1384"/>
      <c r="M173" s="1404" t="s">
        <v>6</v>
      </c>
      <c r="N173" s="1382" t="s">
        <v>25</v>
      </c>
      <c r="O173" s="1382"/>
      <c r="P173" s="1384"/>
      <c r="Q173" s="1404" t="s">
        <v>6</v>
      </c>
      <c r="R173" s="609" t="s">
        <v>26</v>
      </c>
      <c r="S173" s="609"/>
      <c r="T173" s="609"/>
      <c r="U173" s="609"/>
      <c r="V173" s="609"/>
      <c r="W173" s="609"/>
      <c r="X173" s="610"/>
      <c r="Y173" s="1388" t="s">
        <v>6</v>
      </c>
      <c r="Z173" s="628" t="s">
        <v>15</v>
      </c>
      <c r="AA173" s="628"/>
      <c r="AB173" s="1293"/>
      <c r="AC173" s="1388" t="s">
        <v>6</v>
      </c>
      <c r="AD173" s="628" t="s">
        <v>15</v>
      </c>
      <c r="AE173" s="628"/>
      <c r="AF173" s="1293"/>
      <c r="AG173" s="1306"/>
    </row>
    <row r="174" spans="1:33" s="607" customFormat="1" ht="19.5" customHeight="1" x14ac:dyDescent="0.15">
      <c r="A174" s="131"/>
      <c r="B174" s="619"/>
      <c r="C174" s="288"/>
      <c r="D174" s="616"/>
      <c r="E174" s="631"/>
      <c r="F174" s="612"/>
      <c r="G174" s="127"/>
      <c r="H174" s="1294" t="s">
        <v>1601</v>
      </c>
      <c r="I174" s="1295" t="s">
        <v>6</v>
      </c>
      <c r="J174" s="1286" t="s">
        <v>1568</v>
      </c>
      <c r="K174" s="1296"/>
      <c r="L174" s="1288"/>
      <c r="M174" s="1297" t="s">
        <v>6</v>
      </c>
      <c r="N174" s="1286" t="s">
        <v>1569</v>
      </c>
      <c r="O174" s="1297"/>
      <c r="P174" s="1286"/>
      <c r="Q174" s="1298"/>
      <c r="R174" s="1298"/>
      <c r="S174" s="1298"/>
      <c r="T174" s="1298"/>
      <c r="U174" s="1298"/>
      <c r="V174" s="1298"/>
      <c r="W174" s="1298"/>
      <c r="X174" s="1299"/>
      <c r="Y174" s="1324" t="s">
        <v>6</v>
      </c>
      <c r="Z174" s="2" t="s">
        <v>16</v>
      </c>
      <c r="AA174" s="632"/>
      <c r="AB174" s="289"/>
      <c r="AC174" s="1324" t="s">
        <v>6</v>
      </c>
      <c r="AD174" s="2" t="s">
        <v>16</v>
      </c>
      <c r="AE174" s="632"/>
      <c r="AF174" s="289"/>
    </row>
    <row r="175" spans="1:33" s="607" customFormat="1" ht="19.5" customHeight="1" x14ac:dyDescent="0.15">
      <c r="A175" s="131"/>
      <c r="B175" s="619"/>
      <c r="C175" s="288"/>
      <c r="D175" s="616"/>
      <c r="E175" s="631"/>
      <c r="F175" s="612"/>
      <c r="G175" s="127"/>
      <c r="H175" s="1294" t="s">
        <v>1567</v>
      </c>
      <c r="I175" s="1317" t="s">
        <v>6</v>
      </c>
      <c r="J175" s="1286" t="s">
        <v>1568</v>
      </c>
      <c r="K175" s="1318"/>
      <c r="L175" s="1288"/>
      <c r="M175" s="1319" t="s">
        <v>6</v>
      </c>
      <c r="N175" s="1286" t="s">
        <v>1569</v>
      </c>
      <c r="O175" s="1319"/>
      <c r="P175" s="1286"/>
      <c r="Q175" s="1323"/>
      <c r="R175" s="1323"/>
      <c r="S175" s="1323"/>
      <c r="T175" s="1323"/>
      <c r="U175" s="1323"/>
      <c r="V175" s="1323"/>
      <c r="W175" s="1323"/>
      <c r="X175" s="1327"/>
      <c r="Y175" s="1324"/>
      <c r="Z175" s="2"/>
      <c r="AA175" s="632"/>
      <c r="AB175" s="289"/>
      <c r="AC175" s="1324"/>
      <c r="AD175" s="2"/>
      <c r="AE175" s="632"/>
      <c r="AF175" s="289"/>
    </row>
    <row r="176" spans="1:33" s="607" customFormat="1" ht="19.5" customHeight="1" x14ac:dyDescent="0.15">
      <c r="A176" s="131"/>
      <c r="B176" s="619"/>
      <c r="C176" s="288"/>
      <c r="D176" s="616"/>
      <c r="E176" s="631"/>
      <c r="F176" s="612"/>
      <c r="G176" s="127"/>
      <c r="H176" s="1294" t="s">
        <v>1570</v>
      </c>
      <c r="I176" s="1285" t="s">
        <v>6</v>
      </c>
      <c r="J176" s="1286" t="s">
        <v>1568</v>
      </c>
      <c r="K176" s="1287"/>
      <c r="L176" s="1288"/>
      <c r="M176" s="1289" t="s">
        <v>6</v>
      </c>
      <c r="N176" s="1286" t="s">
        <v>1569</v>
      </c>
      <c r="O176" s="1289"/>
      <c r="P176" s="1286"/>
      <c r="Q176" s="1290"/>
      <c r="R176" s="1290"/>
      <c r="S176" s="1290"/>
      <c r="T176" s="1290"/>
      <c r="U176" s="1290"/>
      <c r="V176" s="1290"/>
      <c r="W176" s="1290"/>
      <c r="X176" s="1291"/>
      <c r="Y176" s="1324"/>
      <c r="Z176" s="2"/>
      <c r="AA176" s="632"/>
      <c r="AB176" s="289"/>
      <c r="AC176" s="1324"/>
      <c r="AD176" s="2"/>
      <c r="AE176" s="632"/>
      <c r="AF176" s="289"/>
    </row>
    <row r="177" spans="1:32" s="607" customFormat="1" ht="18.75" customHeight="1" x14ac:dyDescent="0.15">
      <c r="A177" s="131"/>
      <c r="B177" s="619"/>
      <c r="C177" s="346"/>
      <c r="D177" s="612"/>
      <c r="E177" s="631"/>
      <c r="F177" s="612"/>
      <c r="G177" s="1300"/>
      <c r="H177" s="1316" t="s">
        <v>131</v>
      </c>
      <c r="I177" s="1285" t="s">
        <v>6</v>
      </c>
      <c r="J177" s="1286" t="s">
        <v>21</v>
      </c>
      <c r="K177" s="1287"/>
      <c r="L177" s="1289" t="s">
        <v>6</v>
      </c>
      <c r="M177" s="1286" t="s">
        <v>1571</v>
      </c>
      <c r="N177" s="1328"/>
      <c r="O177" s="1328"/>
      <c r="P177" s="1328"/>
      <c r="Q177" s="1328"/>
      <c r="R177" s="1328"/>
      <c r="S177" s="1328"/>
      <c r="T177" s="1328"/>
      <c r="U177" s="1328"/>
      <c r="V177" s="1328"/>
      <c r="W177" s="1328"/>
      <c r="X177" s="1367"/>
      <c r="Y177" s="290"/>
      <c r="Z177" s="632"/>
      <c r="AA177" s="632"/>
      <c r="AB177" s="289"/>
      <c r="AC177" s="290"/>
      <c r="AD177" s="632"/>
      <c r="AE177" s="632"/>
      <c r="AF177" s="289"/>
    </row>
    <row r="178" spans="1:32" s="607" customFormat="1" ht="18.75" customHeight="1" x14ac:dyDescent="0.15">
      <c r="A178" s="131"/>
      <c r="B178" s="619"/>
      <c r="C178" s="346"/>
      <c r="D178" s="612"/>
      <c r="E178" s="631"/>
      <c r="F178" s="612"/>
      <c r="G178" s="1300"/>
      <c r="H178" s="1316" t="s">
        <v>132</v>
      </c>
      <c r="I178" s="1285" t="s">
        <v>6</v>
      </c>
      <c r="J178" s="1286" t="s">
        <v>38</v>
      </c>
      <c r="K178" s="1287"/>
      <c r="L178" s="1288"/>
      <c r="M178" s="1289" t="s">
        <v>6</v>
      </c>
      <c r="N178" s="1286" t="s">
        <v>47</v>
      </c>
      <c r="O178" s="1290"/>
      <c r="P178" s="1290"/>
      <c r="Q178" s="1290"/>
      <c r="R178" s="1290"/>
      <c r="S178" s="1290"/>
      <c r="T178" s="1290"/>
      <c r="U178" s="1290"/>
      <c r="V178" s="1290"/>
      <c r="W178" s="1290"/>
      <c r="X178" s="1291"/>
      <c r="Y178" s="290"/>
      <c r="Z178" s="632"/>
      <c r="AA178" s="632"/>
      <c r="AB178" s="289"/>
      <c r="AC178" s="290"/>
      <c r="AD178" s="632"/>
      <c r="AE178" s="632"/>
      <c r="AF178" s="289"/>
    </row>
    <row r="179" spans="1:32" s="607" customFormat="1" ht="18.75" customHeight="1" x14ac:dyDescent="0.15">
      <c r="A179" s="131"/>
      <c r="B179" s="619"/>
      <c r="C179" s="346"/>
      <c r="D179" s="612"/>
      <c r="E179" s="631"/>
      <c r="F179" s="612"/>
      <c r="G179" s="1300"/>
      <c r="H179" s="1368" t="s">
        <v>1610</v>
      </c>
      <c r="I179" s="1285" t="s">
        <v>6</v>
      </c>
      <c r="J179" s="1286" t="s">
        <v>21</v>
      </c>
      <c r="K179" s="1287"/>
      <c r="L179" s="1289" t="s">
        <v>6</v>
      </c>
      <c r="M179" s="1286" t="s">
        <v>1571</v>
      </c>
      <c r="N179" s="1328"/>
      <c r="O179" s="1328"/>
      <c r="P179" s="1328"/>
      <c r="Q179" s="1328"/>
      <c r="R179" s="1328"/>
      <c r="S179" s="1328"/>
      <c r="T179" s="1328"/>
      <c r="U179" s="1328"/>
      <c r="V179" s="1328"/>
      <c r="W179" s="1328"/>
      <c r="X179" s="1367"/>
      <c r="Y179" s="290"/>
      <c r="Z179" s="632"/>
      <c r="AA179" s="632"/>
      <c r="AB179" s="289"/>
      <c r="AC179" s="290"/>
      <c r="AD179" s="632"/>
      <c r="AE179" s="632"/>
      <c r="AF179" s="289"/>
    </row>
    <row r="180" spans="1:32" s="607" customFormat="1" ht="18.75" customHeight="1" x14ac:dyDescent="0.15">
      <c r="A180" s="131"/>
      <c r="B180" s="619"/>
      <c r="C180" s="346"/>
      <c r="D180" s="612"/>
      <c r="E180" s="631"/>
      <c r="F180" s="612"/>
      <c r="G180" s="1300"/>
      <c r="H180" s="1307" t="s">
        <v>81</v>
      </c>
      <c r="I180" s="1308" t="s">
        <v>6</v>
      </c>
      <c r="J180" s="1309" t="s">
        <v>1572</v>
      </c>
      <c r="K180" s="1309"/>
      <c r="L180" s="1309"/>
      <c r="M180" s="1308" t="s">
        <v>6</v>
      </c>
      <c r="N180" s="1309" t="s">
        <v>17</v>
      </c>
      <c r="O180" s="1309"/>
      <c r="P180" s="1309"/>
      <c r="Q180" s="1412"/>
      <c r="R180" s="1412"/>
      <c r="S180" s="1412"/>
      <c r="T180" s="1412"/>
      <c r="U180" s="1412"/>
      <c r="V180" s="1412"/>
      <c r="W180" s="1412"/>
      <c r="X180" s="1413"/>
      <c r="Y180" s="290"/>
      <c r="Z180" s="632"/>
      <c r="AA180" s="632"/>
      <c r="AB180" s="289"/>
      <c r="AC180" s="290"/>
      <c r="AD180" s="632"/>
      <c r="AE180" s="632"/>
      <c r="AF180" s="289"/>
    </row>
    <row r="181" spans="1:32" s="607" customFormat="1" ht="18.75" customHeight="1" x14ac:dyDescent="0.15">
      <c r="A181" s="131"/>
      <c r="B181" s="619"/>
      <c r="C181" s="346"/>
      <c r="D181" s="612"/>
      <c r="E181" s="631"/>
      <c r="F181" s="612"/>
      <c r="G181" s="1300"/>
      <c r="H181" s="1312"/>
      <c r="I181" s="723"/>
      <c r="J181" s="1313"/>
      <c r="K181" s="1313"/>
      <c r="L181" s="1313"/>
      <c r="M181" s="723"/>
      <c r="N181" s="1313"/>
      <c r="O181" s="1313"/>
      <c r="P181" s="1313"/>
      <c r="Q181" s="1353"/>
      <c r="R181" s="1353"/>
      <c r="S181" s="1353"/>
      <c r="T181" s="1353"/>
      <c r="U181" s="1353"/>
      <c r="V181" s="1353"/>
      <c r="W181" s="1353"/>
      <c r="X181" s="1354"/>
      <c r="Y181" s="290"/>
      <c r="Z181" s="632"/>
      <c r="AA181" s="632"/>
      <c r="AB181" s="289"/>
      <c r="AC181" s="290"/>
      <c r="AD181" s="632"/>
      <c r="AE181" s="632"/>
      <c r="AF181" s="289"/>
    </row>
    <row r="182" spans="1:32" s="607" customFormat="1" ht="18.75" customHeight="1" x14ac:dyDescent="0.15">
      <c r="A182" s="131"/>
      <c r="B182" s="619"/>
      <c r="C182" s="346"/>
      <c r="D182" s="612"/>
      <c r="E182" s="631"/>
      <c r="F182" s="612"/>
      <c r="G182" s="1300"/>
      <c r="H182" s="1414" t="s">
        <v>33</v>
      </c>
      <c r="I182" s="1369" t="s">
        <v>6</v>
      </c>
      <c r="J182" s="1286" t="s">
        <v>21</v>
      </c>
      <c r="K182" s="1286"/>
      <c r="L182" s="1289" t="s">
        <v>6</v>
      </c>
      <c r="M182" s="1286" t="s">
        <v>1577</v>
      </c>
      <c r="N182" s="1286"/>
      <c r="O182" s="1370" t="s">
        <v>6</v>
      </c>
      <c r="P182" s="1286" t="s">
        <v>1578</v>
      </c>
      <c r="Q182" s="1328"/>
      <c r="R182" s="1370"/>
      <c r="S182" s="1286"/>
      <c r="T182" s="1328"/>
      <c r="U182" s="1370"/>
      <c r="V182" s="1286"/>
      <c r="W182" s="1328"/>
      <c r="X182" s="1354"/>
      <c r="Y182" s="290"/>
      <c r="Z182" s="632"/>
      <c r="AA182" s="632"/>
      <c r="AB182" s="289"/>
      <c r="AC182" s="290"/>
      <c r="AD182" s="632"/>
      <c r="AE182" s="632"/>
      <c r="AF182" s="289"/>
    </row>
    <row r="183" spans="1:32" s="607" customFormat="1" ht="18.75" customHeight="1" x14ac:dyDescent="0.15">
      <c r="A183" s="131"/>
      <c r="B183" s="619"/>
      <c r="C183" s="346"/>
      <c r="D183" s="612"/>
      <c r="E183" s="631"/>
      <c r="F183" s="612"/>
      <c r="G183" s="1300"/>
      <c r="H183" s="1316" t="s">
        <v>83</v>
      </c>
      <c r="I183" s="1285" t="s">
        <v>6</v>
      </c>
      <c r="J183" s="1286" t="s">
        <v>21</v>
      </c>
      <c r="K183" s="1287"/>
      <c r="L183" s="1289" t="s">
        <v>6</v>
      </c>
      <c r="M183" s="1286" t="s">
        <v>1571</v>
      </c>
      <c r="N183" s="1328"/>
      <c r="O183" s="1328"/>
      <c r="P183" s="1328"/>
      <c r="Q183" s="1328"/>
      <c r="R183" s="1328"/>
      <c r="S183" s="1328"/>
      <c r="T183" s="1328"/>
      <c r="U183" s="1328"/>
      <c r="V183" s="1328"/>
      <c r="W183" s="1328"/>
      <c r="X183" s="1367"/>
      <c r="Y183" s="290"/>
      <c r="Z183" s="632"/>
      <c r="AA183" s="632"/>
      <c r="AB183" s="289"/>
      <c r="AC183" s="290"/>
      <c r="AD183" s="632"/>
      <c r="AE183" s="632"/>
      <c r="AF183" s="289"/>
    </row>
    <row r="184" spans="1:32" s="607" customFormat="1" ht="18.75" customHeight="1" x14ac:dyDescent="0.15">
      <c r="A184" s="131"/>
      <c r="B184" s="619"/>
      <c r="C184" s="346"/>
      <c r="D184" s="612"/>
      <c r="E184" s="631"/>
      <c r="F184" s="612"/>
      <c r="G184" s="1300"/>
      <c r="H184" s="2" t="s">
        <v>1595</v>
      </c>
      <c r="I184" s="1285" t="s">
        <v>6</v>
      </c>
      <c r="J184" s="1286" t="s">
        <v>21</v>
      </c>
      <c r="K184" s="1287"/>
      <c r="L184" s="1289" t="s">
        <v>6</v>
      </c>
      <c r="M184" s="1286" t="s">
        <v>1571</v>
      </c>
      <c r="N184" s="1328"/>
      <c r="O184" s="1328"/>
      <c r="P184" s="1328"/>
      <c r="Q184" s="1328"/>
      <c r="R184" s="1328"/>
      <c r="S184" s="1328"/>
      <c r="T184" s="1328"/>
      <c r="U184" s="1328"/>
      <c r="V184" s="1328"/>
      <c r="W184" s="1328"/>
      <c r="X184" s="1367"/>
      <c r="Y184" s="290"/>
      <c r="Z184" s="632"/>
      <c r="AA184" s="632"/>
      <c r="AB184" s="289"/>
      <c r="AC184" s="290"/>
      <c r="AD184" s="632"/>
      <c r="AE184" s="632"/>
      <c r="AF184" s="289"/>
    </row>
    <row r="185" spans="1:32" s="607" customFormat="1" ht="18.75" customHeight="1" x14ac:dyDescent="0.15">
      <c r="A185" s="131"/>
      <c r="B185" s="619"/>
      <c r="C185" s="346"/>
      <c r="D185" s="612"/>
      <c r="E185" s="631"/>
      <c r="F185" s="612"/>
      <c r="G185" s="1300"/>
      <c r="H185" s="1368" t="s">
        <v>35</v>
      </c>
      <c r="I185" s="1285" t="s">
        <v>6</v>
      </c>
      <c r="J185" s="1286" t="s">
        <v>21</v>
      </c>
      <c r="K185" s="1287"/>
      <c r="L185" s="1289" t="s">
        <v>6</v>
      </c>
      <c r="M185" s="1286" t="s">
        <v>1571</v>
      </c>
      <c r="N185" s="1328"/>
      <c r="O185" s="1328"/>
      <c r="P185" s="1328"/>
      <c r="Q185" s="1328"/>
      <c r="R185" s="1328"/>
      <c r="S185" s="1328"/>
      <c r="T185" s="1328"/>
      <c r="U185" s="1328"/>
      <c r="V185" s="1328"/>
      <c r="W185" s="1328"/>
      <c r="X185" s="1367"/>
      <c r="Y185" s="290"/>
      <c r="Z185" s="632"/>
      <c r="AA185" s="632"/>
      <c r="AB185" s="289"/>
      <c r="AC185" s="290"/>
      <c r="AD185" s="632"/>
      <c r="AE185" s="632"/>
      <c r="AF185" s="289"/>
    </row>
    <row r="186" spans="1:32" s="607" customFormat="1" ht="18.75" customHeight="1" x14ac:dyDescent="0.15">
      <c r="A186" s="131"/>
      <c r="B186" s="619"/>
      <c r="C186" s="346"/>
      <c r="D186" s="612"/>
      <c r="E186" s="631"/>
      <c r="F186" s="612"/>
      <c r="G186" s="1300"/>
      <c r="H186" s="1316" t="s">
        <v>1613</v>
      </c>
      <c r="I186" s="1285" t="s">
        <v>6</v>
      </c>
      <c r="J186" s="1286" t="s">
        <v>21</v>
      </c>
      <c r="K186" s="1287"/>
      <c r="L186" s="1289" t="s">
        <v>6</v>
      </c>
      <c r="M186" s="1286" t="s">
        <v>1571</v>
      </c>
      <c r="N186" s="1328"/>
      <c r="O186" s="1328"/>
      <c r="P186" s="1328"/>
      <c r="Q186" s="1328"/>
      <c r="R186" s="1328"/>
      <c r="S186" s="1328"/>
      <c r="T186" s="1328"/>
      <c r="U186" s="1328"/>
      <c r="V186" s="1328"/>
      <c r="W186" s="1328"/>
      <c r="X186" s="1367"/>
      <c r="Y186" s="290"/>
      <c r="Z186" s="632"/>
      <c r="AA186" s="632"/>
      <c r="AB186" s="289"/>
      <c r="AC186" s="290"/>
      <c r="AD186" s="632"/>
      <c r="AE186" s="632"/>
      <c r="AF186" s="289"/>
    </row>
    <row r="187" spans="1:32" s="607" customFormat="1" ht="18.75" customHeight="1" x14ac:dyDescent="0.15">
      <c r="A187" s="131"/>
      <c r="B187" s="619"/>
      <c r="C187" s="346"/>
      <c r="D187" s="612"/>
      <c r="E187" s="631"/>
      <c r="F187" s="612"/>
      <c r="G187" s="1300"/>
      <c r="H187" s="1316" t="s">
        <v>90</v>
      </c>
      <c r="I187" s="1285" t="s">
        <v>6</v>
      </c>
      <c r="J187" s="1286" t="s">
        <v>22</v>
      </c>
      <c r="K187" s="1287"/>
      <c r="L187" s="1288"/>
      <c r="M187" s="1289" t="s">
        <v>6</v>
      </c>
      <c r="N187" s="1286" t="s">
        <v>1575</v>
      </c>
      <c r="O187" s="1290"/>
      <c r="P187" s="1290"/>
      <c r="Q187" s="1290"/>
      <c r="R187" s="1290"/>
      <c r="S187" s="1290"/>
      <c r="T187" s="1290"/>
      <c r="U187" s="1290"/>
      <c r="V187" s="1290"/>
      <c r="W187" s="1290"/>
      <c r="X187" s="1291"/>
      <c r="Y187" s="290"/>
      <c r="Z187" s="632"/>
      <c r="AA187" s="632"/>
      <c r="AB187" s="289"/>
      <c r="AC187" s="290"/>
      <c r="AD187" s="632"/>
      <c r="AE187" s="632"/>
      <c r="AF187" s="289"/>
    </row>
    <row r="188" spans="1:32" s="607" customFormat="1" ht="18.75" customHeight="1" x14ac:dyDescent="0.15">
      <c r="A188" s="131"/>
      <c r="B188" s="619"/>
      <c r="C188" s="346" t="s">
        <v>133</v>
      </c>
      <c r="D188" s="1324" t="s">
        <v>6</v>
      </c>
      <c r="E188" s="631" t="s">
        <v>134</v>
      </c>
      <c r="F188" s="612"/>
      <c r="G188" s="127"/>
      <c r="H188" s="1368" t="s">
        <v>135</v>
      </c>
      <c r="I188" s="1369" t="s">
        <v>6</v>
      </c>
      <c r="J188" s="1286" t="s">
        <v>21</v>
      </c>
      <c r="K188" s="1287"/>
      <c r="L188" s="1289" t="s">
        <v>6</v>
      </c>
      <c r="M188" s="1286" t="s">
        <v>1571</v>
      </c>
      <c r="N188" s="1286"/>
      <c r="O188" s="1328"/>
      <c r="P188" s="1328"/>
      <c r="Q188" s="1328"/>
      <c r="R188" s="1328"/>
      <c r="S188" s="1328"/>
      <c r="T188" s="1328"/>
      <c r="U188" s="1328"/>
      <c r="V188" s="1328"/>
      <c r="W188" s="1328"/>
      <c r="X188" s="1367"/>
      <c r="Y188" s="290"/>
      <c r="Z188" s="632"/>
      <c r="AA188" s="632"/>
      <c r="AB188" s="289"/>
      <c r="AC188" s="290"/>
      <c r="AD188" s="632"/>
      <c r="AE188" s="632"/>
      <c r="AF188" s="289"/>
    </row>
    <row r="189" spans="1:32" s="607" customFormat="1" ht="18.75" customHeight="1" x14ac:dyDescent="0.15">
      <c r="A189" s="1324" t="s">
        <v>6</v>
      </c>
      <c r="B189" s="619">
        <v>77</v>
      </c>
      <c r="C189" s="346" t="s">
        <v>136</v>
      </c>
      <c r="D189" s="1324" t="s">
        <v>6</v>
      </c>
      <c r="E189" s="631" t="s">
        <v>137</v>
      </c>
      <c r="F189" s="612"/>
      <c r="G189" s="1300"/>
      <c r="H189" s="1316" t="s">
        <v>72</v>
      </c>
      <c r="I189" s="1285" t="s">
        <v>6</v>
      </c>
      <c r="J189" s="1286" t="s">
        <v>21</v>
      </c>
      <c r="K189" s="1287"/>
      <c r="L189" s="1289" t="s">
        <v>6</v>
      </c>
      <c r="M189" s="1286" t="s">
        <v>1571</v>
      </c>
      <c r="N189" s="1328"/>
      <c r="O189" s="1328"/>
      <c r="P189" s="1328"/>
      <c r="Q189" s="1328"/>
      <c r="R189" s="1328"/>
      <c r="S189" s="1328"/>
      <c r="T189" s="1328"/>
      <c r="U189" s="1328"/>
      <c r="V189" s="1328"/>
      <c r="W189" s="1328"/>
      <c r="X189" s="1367"/>
      <c r="Y189" s="290"/>
      <c r="Z189" s="632"/>
      <c r="AA189" s="632"/>
      <c r="AB189" s="289"/>
      <c r="AC189" s="290"/>
      <c r="AD189" s="632"/>
      <c r="AE189" s="632"/>
      <c r="AF189" s="289"/>
    </row>
    <row r="190" spans="1:32" s="607" customFormat="1" ht="18.75" customHeight="1" x14ac:dyDescent="0.15">
      <c r="A190" s="131"/>
      <c r="B190" s="619"/>
      <c r="C190" s="631" t="s">
        <v>138</v>
      </c>
      <c r="D190" s="612"/>
      <c r="E190" s="631" t="s">
        <v>108</v>
      </c>
      <c r="F190" s="612"/>
      <c r="G190" s="127"/>
      <c r="H190" s="1368" t="s">
        <v>139</v>
      </c>
      <c r="I190" s="1369" t="s">
        <v>6</v>
      </c>
      <c r="J190" s="1286" t="s">
        <v>21</v>
      </c>
      <c r="K190" s="1287"/>
      <c r="L190" s="1289" t="s">
        <v>6</v>
      </c>
      <c r="M190" s="1286" t="s">
        <v>1571</v>
      </c>
      <c r="N190" s="1286"/>
      <c r="O190" s="1328"/>
      <c r="P190" s="1328"/>
      <c r="Q190" s="1328"/>
      <c r="R190" s="1328"/>
      <c r="S190" s="1328"/>
      <c r="T190" s="1328"/>
      <c r="U190" s="1328"/>
      <c r="V190" s="1328"/>
      <c r="W190" s="1328"/>
      <c r="X190" s="1367"/>
      <c r="Y190" s="290"/>
      <c r="Z190" s="632"/>
      <c r="AA190" s="632"/>
      <c r="AB190" s="289"/>
      <c r="AC190" s="290"/>
      <c r="AD190" s="632"/>
      <c r="AE190" s="632"/>
      <c r="AF190" s="289"/>
    </row>
    <row r="191" spans="1:32" s="607" customFormat="1" ht="18.75" customHeight="1" x14ac:dyDescent="0.15">
      <c r="A191" s="616"/>
      <c r="B191" s="617"/>
      <c r="C191" s="345"/>
      <c r="F191" s="612"/>
      <c r="G191" s="1300"/>
      <c r="H191" s="1316" t="s">
        <v>80</v>
      </c>
      <c r="I191" s="1285" t="s">
        <v>6</v>
      </c>
      <c r="J191" s="1286" t="s">
        <v>21</v>
      </c>
      <c r="K191" s="1286"/>
      <c r="L191" s="1289" t="s">
        <v>6</v>
      </c>
      <c r="M191" s="1286" t="s">
        <v>1573</v>
      </c>
      <c r="N191" s="1286"/>
      <c r="O191" s="1289" t="s">
        <v>6</v>
      </c>
      <c r="P191" s="1286" t="s">
        <v>1574</v>
      </c>
      <c r="Q191" s="1328"/>
      <c r="R191" s="1328"/>
      <c r="S191" s="1328"/>
      <c r="T191" s="1328"/>
      <c r="U191" s="1328"/>
      <c r="V191" s="1328"/>
      <c r="W191" s="1328"/>
      <c r="X191" s="1367"/>
      <c r="Y191" s="290"/>
      <c r="Z191" s="632"/>
      <c r="AA191" s="632"/>
      <c r="AB191" s="289"/>
      <c r="AC191" s="290"/>
      <c r="AD191" s="632"/>
      <c r="AE191" s="632"/>
      <c r="AF191" s="289"/>
    </row>
    <row r="192" spans="1:32" s="607" customFormat="1" ht="18.75" customHeight="1" x14ac:dyDescent="0.15">
      <c r="A192" s="616"/>
      <c r="B192" s="617"/>
      <c r="C192" s="345"/>
      <c r="F192" s="612"/>
      <c r="G192" s="1300"/>
      <c r="H192" s="1316" t="s">
        <v>107</v>
      </c>
      <c r="I192" s="1285" t="s">
        <v>6</v>
      </c>
      <c r="J192" s="1286" t="s">
        <v>21</v>
      </c>
      <c r="K192" s="1287"/>
      <c r="L192" s="1289" t="s">
        <v>6</v>
      </c>
      <c r="M192" s="1286" t="s">
        <v>1571</v>
      </c>
      <c r="N192" s="1328"/>
      <c r="O192" s="1328"/>
      <c r="P192" s="1328"/>
      <c r="Q192" s="1328"/>
      <c r="R192" s="1328"/>
      <c r="S192" s="1328"/>
      <c r="T192" s="1328"/>
      <c r="U192" s="1328"/>
      <c r="V192" s="1328"/>
      <c r="W192" s="1328"/>
      <c r="X192" s="1367"/>
      <c r="Y192" s="290"/>
      <c r="Z192" s="632"/>
      <c r="AA192" s="632"/>
      <c r="AB192" s="289"/>
      <c r="AC192" s="290"/>
      <c r="AD192" s="632"/>
      <c r="AE192" s="632"/>
      <c r="AF192" s="289"/>
    </row>
    <row r="193" spans="1:33" s="607" customFormat="1" ht="18.75" customHeight="1" x14ac:dyDescent="0.15">
      <c r="A193" s="616"/>
      <c r="B193" s="617"/>
      <c r="C193" s="345"/>
      <c r="F193" s="612"/>
      <c r="G193" s="1300"/>
      <c r="H193" s="1316" t="s">
        <v>93</v>
      </c>
      <c r="I193" s="1285" t="s">
        <v>6</v>
      </c>
      <c r="J193" s="1286" t="s">
        <v>21</v>
      </c>
      <c r="K193" s="1287"/>
      <c r="L193" s="1289" t="s">
        <v>6</v>
      </c>
      <c r="M193" s="1286" t="s">
        <v>1573</v>
      </c>
      <c r="N193" s="1286"/>
      <c r="O193" s="1370" t="s">
        <v>6</v>
      </c>
      <c r="P193" s="1321" t="s">
        <v>1574</v>
      </c>
      <c r="Q193" s="1286"/>
      <c r="R193" s="1286"/>
      <c r="S193" s="1287"/>
      <c r="T193" s="1286"/>
      <c r="U193" s="1287"/>
      <c r="V193" s="1287"/>
      <c r="W193" s="1287"/>
      <c r="X193" s="1389"/>
      <c r="Y193" s="290"/>
      <c r="Z193" s="632"/>
      <c r="AA193" s="632"/>
      <c r="AB193" s="289"/>
      <c r="AC193" s="290"/>
      <c r="AD193" s="632"/>
      <c r="AE193" s="632"/>
      <c r="AF193" s="289"/>
    </row>
    <row r="194" spans="1:33" s="607" customFormat="1" ht="18.75" customHeight="1" x14ac:dyDescent="0.15">
      <c r="A194" s="131"/>
      <c r="B194" s="619"/>
      <c r="C194" s="346"/>
      <c r="D194" s="613"/>
      <c r="E194" s="631"/>
      <c r="F194" s="612"/>
      <c r="G194" s="1300"/>
      <c r="H194" s="1366" t="s">
        <v>1614</v>
      </c>
      <c r="I194" s="1285" t="s">
        <v>6</v>
      </c>
      <c r="J194" s="1286" t="s">
        <v>21</v>
      </c>
      <c r="K194" s="1287"/>
      <c r="L194" s="1289" t="s">
        <v>6</v>
      </c>
      <c r="M194" s="1286" t="s">
        <v>1571</v>
      </c>
      <c r="N194" s="1328"/>
      <c r="O194" s="1328"/>
      <c r="P194" s="1328"/>
      <c r="Q194" s="1328"/>
      <c r="R194" s="1328"/>
      <c r="S194" s="1328"/>
      <c r="T194" s="1328"/>
      <c r="U194" s="1328"/>
      <c r="V194" s="1328"/>
      <c r="W194" s="1328"/>
      <c r="X194" s="1367"/>
      <c r="Y194" s="290"/>
      <c r="Z194" s="632"/>
      <c r="AA194" s="632"/>
      <c r="AB194" s="289"/>
      <c r="AC194" s="290"/>
      <c r="AD194" s="632"/>
      <c r="AE194" s="632"/>
      <c r="AF194" s="289"/>
    </row>
    <row r="195" spans="1:33" s="607" customFormat="1" ht="18.75" customHeight="1" x14ac:dyDescent="0.15">
      <c r="A195" s="131"/>
      <c r="B195" s="619"/>
      <c r="C195" s="346"/>
      <c r="D195" s="613"/>
      <c r="E195" s="631"/>
      <c r="F195" s="612"/>
      <c r="G195" s="1300"/>
      <c r="H195" s="1417" t="s">
        <v>69</v>
      </c>
      <c r="I195" s="1285" t="s">
        <v>6</v>
      </c>
      <c r="J195" s="1286" t="s">
        <v>21</v>
      </c>
      <c r="K195" s="1287"/>
      <c r="L195" s="1289" t="s">
        <v>6</v>
      </c>
      <c r="M195" s="1286" t="s">
        <v>1571</v>
      </c>
      <c r="N195" s="1328"/>
      <c r="O195" s="1328"/>
      <c r="P195" s="1328"/>
      <c r="Q195" s="1328"/>
      <c r="R195" s="1328"/>
      <c r="S195" s="1328"/>
      <c r="T195" s="1328"/>
      <c r="U195" s="1328"/>
      <c r="V195" s="1328"/>
      <c r="W195" s="1328"/>
      <c r="X195" s="1367"/>
      <c r="Y195" s="290"/>
      <c r="Z195" s="632"/>
      <c r="AA195" s="632"/>
      <c r="AB195" s="289"/>
      <c r="AC195" s="290"/>
      <c r="AD195" s="632"/>
      <c r="AE195" s="632"/>
      <c r="AF195" s="289"/>
    </row>
    <row r="196" spans="1:33" s="607" customFormat="1" ht="18.75" customHeight="1" x14ac:dyDescent="0.15">
      <c r="A196" s="131"/>
      <c r="B196" s="619"/>
      <c r="C196" s="346"/>
      <c r="D196" s="612"/>
      <c r="E196" s="631"/>
      <c r="F196" s="612"/>
      <c r="G196" s="1300"/>
      <c r="H196" s="1368" t="s">
        <v>36</v>
      </c>
      <c r="I196" s="1285" t="s">
        <v>6</v>
      </c>
      <c r="J196" s="1286" t="s">
        <v>21</v>
      </c>
      <c r="K196" s="1287"/>
      <c r="L196" s="1289" t="s">
        <v>6</v>
      </c>
      <c r="M196" s="1286" t="s">
        <v>1571</v>
      </c>
      <c r="N196" s="1328"/>
      <c r="O196" s="1328"/>
      <c r="P196" s="1328"/>
      <c r="Q196" s="1328"/>
      <c r="R196" s="1328"/>
      <c r="S196" s="1328"/>
      <c r="T196" s="1328"/>
      <c r="U196" s="1328"/>
      <c r="V196" s="1328"/>
      <c r="W196" s="1328"/>
      <c r="X196" s="1367"/>
      <c r="Y196" s="290"/>
      <c r="Z196" s="632"/>
      <c r="AA196" s="632"/>
      <c r="AB196" s="289"/>
      <c r="AC196" s="290"/>
      <c r="AD196" s="632"/>
      <c r="AE196" s="632"/>
      <c r="AF196" s="289"/>
    </row>
    <row r="197" spans="1:33" s="607" customFormat="1" ht="18.75" customHeight="1" x14ac:dyDescent="0.15">
      <c r="A197" s="131"/>
      <c r="B197" s="619"/>
      <c r="C197" s="346"/>
      <c r="D197" s="612"/>
      <c r="E197" s="631"/>
      <c r="F197" s="612"/>
      <c r="G197" s="1300"/>
      <c r="H197" s="1393" t="s">
        <v>1609</v>
      </c>
      <c r="I197" s="1285" t="s">
        <v>6</v>
      </c>
      <c r="J197" s="1286" t="s">
        <v>21</v>
      </c>
      <c r="K197" s="1286"/>
      <c r="L197" s="1289" t="s">
        <v>6</v>
      </c>
      <c r="M197" s="1286" t="s">
        <v>1577</v>
      </c>
      <c r="N197" s="1286"/>
      <c r="O197" s="1289" t="s">
        <v>6</v>
      </c>
      <c r="P197" s="1286" t="s">
        <v>1578</v>
      </c>
      <c r="Q197" s="1290"/>
      <c r="R197" s="1290"/>
      <c r="S197" s="1290"/>
      <c r="T197" s="1290"/>
      <c r="U197" s="1394"/>
      <c r="V197" s="1394"/>
      <c r="W197" s="1394"/>
      <c r="X197" s="1395"/>
      <c r="Y197" s="290"/>
      <c r="Z197" s="632"/>
      <c r="AA197" s="632"/>
      <c r="AB197" s="289"/>
      <c r="AC197" s="290"/>
      <c r="AD197" s="632"/>
      <c r="AE197" s="632"/>
      <c r="AF197" s="289"/>
    </row>
    <row r="198" spans="1:33" s="607" customFormat="1" ht="18.75" customHeight="1" x14ac:dyDescent="0.15">
      <c r="A198" s="131"/>
      <c r="B198" s="619"/>
      <c r="C198" s="346"/>
      <c r="D198" s="612"/>
      <c r="E198" s="631"/>
      <c r="F198" s="612"/>
      <c r="G198" s="1300"/>
      <c r="H198" s="1316" t="s">
        <v>37</v>
      </c>
      <c r="I198" s="1285" t="s">
        <v>6</v>
      </c>
      <c r="J198" s="1286" t="s">
        <v>21</v>
      </c>
      <c r="K198" s="1286"/>
      <c r="L198" s="1289" t="s">
        <v>6</v>
      </c>
      <c r="M198" s="1286" t="s">
        <v>1579</v>
      </c>
      <c r="N198" s="1286"/>
      <c r="O198" s="1289" t="s">
        <v>6</v>
      </c>
      <c r="P198" s="1286" t="s">
        <v>1580</v>
      </c>
      <c r="Q198" s="1328"/>
      <c r="R198" s="1289" t="s">
        <v>6</v>
      </c>
      <c r="S198" s="1286" t="s">
        <v>1581</v>
      </c>
      <c r="T198" s="1328"/>
      <c r="U198" s="1328"/>
      <c r="V198" s="1328"/>
      <c r="W198" s="1328"/>
      <c r="X198" s="1367"/>
      <c r="Y198" s="290"/>
      <c r="Z198" s="632"/>
      <c r="AA198" s="632"/>
      <c r="AB198" s="289"/>
      <c r="AC198" s="290"/>
      <c r="AD198" s="632"/>
      <c r="AE198" s="632"/>
      <c r="AF198" s="289"/>
    </row>
    <row r="199" spans="1:33" s="607" customFormat="1" ht="18.75" customHeight="1" x14ac:dyDescent="0.15">
      <c r="A199" s="131"/>
      <c r="B199" s="619"/>
      <c r="C199" s="288"/>
      <c r="D199" s="616"/>
      <c r="E199" s="631"/>
      <c r="F199" s="612"/>
      <c r="G199" s="127"/>
      <c r="H199" s="1396" t="s">
        <v>1582</v>
      </c>
      <c r="I199" s="1397" t="s">
        <v>6</v>
      </c>
      <c r="J199" s="1321" t="s">
        <v>21</v>
      </c>
      <c r="K199" s="1321"/>
      <c r="L199" s="1320" t="s">
        <v>6</v>
      </c>
      <c r="M199" s="1321" t="s">
        <v>1583</v>
      </c>
      <c r="N199" s="1398"/>
      <c r="O199" s="1320" t="s">
        <v>6</v>
      </c>
      <c r="P199" s="2" t="s">
        <v>1563</v>
      </c>
      <c r="Q199" s="1399"/>
      <c r="R199" s="1320" t="s">
        <v>6</v>
      </c>
      <c r="S199" s="1321" t="s">
        <v>1584</v>
      </c>
      <c r="T199" s="1399"/>
      <c r="U199" s="1320" t="s">
        <v>6</v>
      </c>
      <c r="V199" s="1321" t="s">
        <v>1585</v>
      </c>
      <c r="W199" s="1400"/>
      <c r="X199" s="1401"/>
      <c r="Y199" s="632"/>
      <c r="Z199" s="632"/>
      <c r="AA199" s="632"/>
      <c r="AB199" s="289"/>
      <c r="AC199" s="290"/>
      <c r="AD199" s="632"/>
      <c r="AE199" s="632"/>
      <c r="AF199" s="289"/>
    </row>
    <row r="200" spans="1:33" s="607" customFormat="1" ht="18.75" customHeight="1" x14ac:dyDescent="0.15">
      <c r="A200" s="627"/>
      <c r="B200" s="615"/>
      <c r="C200" s="1338"/>
      <c r="D200" s="608"/>
      <c r="E200" s="1339"/>
      <c r="F200" s="608"/>
      <c r="G200" s="1379"/>
      <c r="H200" s="1380" t="s">
        <v>24</v>
      </c>
      <c r="I200" s="1402" t="s">
        <v>6</v>
      </c>
      <c r="J200" s="1382" t="s">
        <v>21</v>
      </c>
      <c r="K200" s="1382"/>
      <c r="L200" s="1384"/>
      <c r="M200" s="1404" t="s">
        <v>6</v>
      </c>
      <c r="N200" s="1382" t="s">
        <v>25</v>
      </c>
      <c r="O200" s="1382"/>
      <c r="P200" s="1384"/>
      <c r="Q200" s="1404" t="s">
        <v>6</v>
      </c>
      <c r="R200" s="609" t="s">
        <v>26</v>
      </c>
      <c r="S200" s="609"/>
      <c r="T200" s="609"/>
      <c r="U200" s="609"/>
      <c r="V200" s="609"/>
      <c r="W200" s="609"/>
      <c r="X200" s="610"/>
      <c r="Y200" s="1388" t="s">
        <v>6</v>
      </c>
      <c r="Z200" s="628" t="s">
        <v>15</v>
      </c>
      <c r="AA200" s="628"/>
      <c r="AB200" s="1293"/>
      <c r="AC200" s="1388" t="s">
        <v>6</v>
      </c>
      <c r="AD200" s="628" t="s">
        <v>15</v>
      </c>
      <c r="AE200" s="628"/>
      <c r="AF200" s="1293"/>
      <c r="AG200" s="1306"/>
    </row>
    <row r="201" spans="1:33" s="607" customFormat="1" ht="19.5" customHeight="1" x14ac:dyDescent="0.15">
      <c r="A201" s="131"/>
      <c r="B201" s="619"/>
      <c r="C201" s="288"/>
      <c r="D201" s="616"/>
      <c r="E201" s="631"/>
      <c r="F201" s="612"/>
      <c r="G201" s="127"/>
      <c r="H201" s="1294" t="s">
        <v>1601</v>
      </c>
      <c r="I201" s="1295" t="s">
        <v>6</v>
      </c>
      <c r="J201" s="1286" t="s">
        <v>1568</v>
      </c>
      <c r="K201" s="1296"/>
      <c r="L201" s="1288"/>
      <c r="M201" s="1297" t="s">
        <v>6</v>
      </c>
      <c r="N201" s="1286" t="s">
        <v>1569</v>
      </c>
      <c r="O201" s="1297"/>
      <c r="P201" s="1286"/>
      <c r="Q201" s="1298"/>
      <c r="R201" s="1298"/>
      <c r="S201" s="1298"/>
      <c r="T201" s="1298"/>
      <c r="U201" s="1298"/>
      <c r="V201" s="1298"/>
      <c r="W201" s="1298"/>
      <c r="X201" s="1299"/>
      <c r="Y201" s="1324" t="s">
        <v>6</v>
      </c>
      <c r="Z201" s="2" t="s">
        <v>16</v>
      </c>
      <c r="AA201" s="632"/>
      <c r="AB201" s="289"/>
      <c r="AC201" s="1324" t="s">
        <v>6</v>
      </c>
      <c r="AD201" s="2" t="s">
        <v>16</v>
      </c>
      <c r="AE201" s="632"/>
      <c r="AF201" s="289"/>
    </row>
    <row r="202" spans="1:33" s="607" customFormat="1" ht="19.5" customHeight="1" x14ac:dyDescent="0.15">
      <c r="A202" s="131"/>
      <c r="B202" s="619"/>
      <c r="C202" s="288"/>
      <c r="D202" s="616"/>
      <c r="E202" s="631"/>
      <c r="F202" s="612"/>
      <c r="G202" s="127"/>
      <c r="H202" s="1294" t="s">
        <v>1567</v>
      </c>
      <c r="I202" s="1317" t="s">
        <v>6</v>
      </c>
      <c r="J202" s="1286" t="s">
        <v>1568</v>
      </c>
      <c r="K202" s="1318"/>
      <c r="L202" s="1288"/>
      <c r="M202" s="1319" t="s">
        <v>6</v>
      </c>
      <c r="N202" s="1286" t="s">
        <v>1569</v>
      </c>
      <c r="O202" s="1319"/>
      <c r="P202" s="1286"/>
      <c r="Q202" s="1323"/>
      <c r="R202" s="1323"/>
      <c r="S202" s="1323"/>
      <c r="T202" s="1323"/>
      <c r="U202" s="1323"/>
      <c r="V202" s="1323"/>
      <c r="W202" s="1323"/>
      <c r="X202" s="1327"/>
      <c r="Y202" s="1324"/>
      <c r="Z202" s="2"/>
      <c r="AA202" s="632"/>
      <c r="AB202" s="289"/>
      <c r="AC202" s="1324"/>
      <c r="AD202" s="2"/>
      <c r="AE202" s="632"/>
      <c r="AF202" s="289"/>
    </row>
    <row r="203" spans="1:33" s="607" customFormat="1" ht="19.5" customHeight="1" x14ac:dyDescent="0.15">
      <c r="A203" s="131"/>
      <c r="B203" s="619"/>
      <c r="C203" s="288"/>
      <c r="D203" s="616"/>
      <c r="E203" s="631"/>
      <c r="F203" s="612"/>
      <c r="G203" s="127"/>
      <c r="H203" s="1294" t="s">
        <v>1570</v>
      </c>
      <c r="I203" s="1317" t="s">
        <v>6</v>
      </c>
      <c r="J203" s="1286" t="s">
        <v>1568</v>
      </c>
      <c r="K203" s="1318"/>
      <c r="L203" s="1288"/>
      <c r="M203" s="1319" t="s">
        <v>6</v>
      </c>
      <c r="N203" s="1286" t="s">
        <v>1569</v>
      </c>
      <c r="O203" s="1319"/>
      <c r="P203" s="1286"/>
      <c r="Q203" s="1323"/>
      <c r="R203" s="1323"/>
      <c r="S203" s="1323"/>
      <c r="T203" s="1323"/>
      <c r="U203" s="1323"/>
      <c r="V203" s="1323"/>
      <c r="W203" s="1323"/>
      <c r="X203" s="1327"/>
      <c r="Y203" s="1324"/>
      <c r="Z203" s="2"/>
      <c r="AA203" s="632"/>
      <c r="AB203" s="289"/>
      <c r="AC203" s="1324"/>
      <c r="AD203" s="2"/>
      <c r="AE203" s="632"/>
      <c r="AF203" s="289"/>
    </row>
    <row r="204" spans="1:33" s="607" customFormat="1" ht="18.75" customHeight="1" x14ac:dyDescent="0.15">
      <c r="A204" s="131"/>
      <c r="B204" s="619"/>
      <c r="C204" s="288"/>
      <c r="D204" s="616"/>
      <c r="E204" s="631"/>
      <c r="F204" s="612"/>
      <c r="G204" s="1300"/>
      <c r="H204" s="1307" t="s">
        <v>81</v>
      </c>
      <c r="I204" s="1308" t="s">
        <v>6</v>
      </c>
      <c r="J204" s="1309" t="s">
        <v>1572</v>
      </c>
      <c r="K204" s="1309"/>
      <c r="L204" s="1309"/>
      <c r="M204" s="1308" t="s">
        <v>6</v>
      </c>
      <c r="N204" s="1309" t="s">
        <v>17</v>
      </c>
      <c r="O204" s="1309"/>
      <c r="P204" s="1309"/>
      <c r="Q204" s="1310"/>
      <c r="R204" s="1310"/>
      <c r="S204" s="1310"/>
      <c r="T204" s="1310"/>
      <c r="U204" s="1310"/>
      <c r="V204" s="1310"/>
      <c r="W204" s="1310"/>
      <c r="X204" s="1311"/>
      <c r="Y204" s="290"/>
      <c r="Z204" s="632"/>
      <c r="AA204" s="632"/>
      <c r="AB204" s="289"/>
      <c r="AC204" s="290"/>
      <c r="AD204" s="632"/>
      <c r="AE204" s="632"/>
      <c r="AF204" s="289"/>
      <c r="AG204" s="1306"/>
    </row>
    <row r="205" spans="1:33" s="607" customFormat="1" ht="18.75" customHeight="1" x14ac:dyDescent="0.15">
      <c r="A205" s="131"/>
      <c r="B205" s="619"/>
      <c r="C205" s="346" t="s">
        <v>133</v>
      </c>
      <c r="D205" s="1324" t="s">
        <v>6</v>
      </c>
      <c r="E205" s="631" t="s">
        <v>134</v>
      </c>
      <c r="F205" s="612"/>
      <c r="G205" s="1300"/>
      <c r="H205" s="1312"/>
      <c r="I205" s="723"/>
      <c r="J205" s="1313"/>
      <c r="K205" s="1313"/>
      <c r="L205" s="1313"/>
      <c r="M205" s="723"/>
      <c r="N205" s="1313"/>
      <c r="O205" s="1313"/>
      <c r="P205" s="1313"/>
      <c r="Q205" s="1314"/>
      <c r="R205" s="1314"/>
      <c r="S205" s="1314"/>
      <c r="T205" s="1314"/>
      <c r="U205" s="1314"/>
      <c r="V205" s="1314"/>
      <c r="W205" s="1314"/>
      <c r="X205" s="1315"/>
      <c r="Y205" s="290"/>
      <c r="Z205" s="632"/>
      <c r="AA205" s="632"/>
      <c r="AB205" s="289"/>
      <c r="AC205" s="290"/>
      <c r="AD205" s="632"/>
      <c r="AE205" s="632"/>
      <c r="AF205" s="289"/>
      <c r="AG205" s="1306"/>
    </row>
    <row r="206" spans="1:33" s="607" customFormat="1" ht="18.75" customHeight="1" x14ac:dyDescent="0.15">
      <c r="A206" s="1324" t="s">
        <v>6</v>
      </c>
      <c r="B206" s="619">
        <v>79</v>
      </c>
      <c r="C206" s="346" t="s">
        <v>136</v>
      </c>
      <c r="D206" s="1324" t="s">
        <v>6</v>
      </c>
      <c r="E206" s="631" t="s">
        <v>137</v>
      </c>
      <c r="F206" s="612"/>
      <c r="G206" s="1300"/>
      <c r="H206" s="1393" t="s">
        <v>1609</v>
      </c>
      <c r="I206" s="1317" t="s">
        <v>6</v>
      </c>
      <c r="J206" s="1286" t="s">
        <v>21</v>
      </c>
      <c r="K206" s="1286"/>
      <c r="L206" s="1319" t="s">
        <v>6</v>
      </c>
      <c r="M206" s="1286" t="s">
        <v>1577</v>
      </c>
      <c r="N206" s="1286"/>
      <c r="O206" s="1319" t="s">
        <v>6</v>
      </c>
      <c r="P206" s="1286" t="s">
        <v>1578</v>
      </c>
      <c r="Q206" s="1323"/>
      <c r="R206" s="1323"/>
      <c r="S206" s="1323"/>
      <c r="T206" s="1323"/>
      <c r="U206" s="1400"/>
      <c r="V206" s="1400"/>
      <c r="W206" s="1400"/>
      <c r="X206" s="1401"/>
      <c r="Y206" s="290"/>
      <c r="Z206" s="632"/>
      <c r="AA206" s="632"/>
      <c r="AB206" s="289"/>
      <c r="AC206" s="290"/>
      <c r="AD206" s="632"/>
      <c r="AE206" s="632"/>
      <c r="AF206" s="289"/>
    </row>
    <row r="207" spans="1:33" s="607" customFormat="1" ht="18.75" customHeight="1" x14ac:dyDescent="0.15">
      <c r="A207" s="131"/>
      <c r="B207" s="619"/>
      <c r="C207" s="346" t="s">
        <v>140</v>
      </c>
      <c r="D207" s="612"/>
      <c r="E207" s="631" t="s">
        <v>108</v>
      </c>
      <c r="F207" s="612"/>
      <c r="G207" s="1300"/>
      <c r="H207" s="1316" t="s">
        <v>37</v>
      </c>
      <c r="I207" s="1317" t="s">
        <v>6</v>
      </c>
      <c r="J207" s="1286" t="s">
        <v>21</v>
      </c>
      <c r="K207" s="1286"/>
      <c r="L207" s="1319" t="s">
        <v>6</v>
      </c>
      <c r="M207" s="1286" t="s">
        <v>1579</v>
      </c>
      <c r="N207" s="1286"/>
      <c r="O207" s="1319" t="s">
        <v>6</v>
      </c>
      <c r="P207" s="1286" t="s">
        <v>1580</v>
      </c>
      <c r="Q207" s="1328"/>
      <c r="R207" s="1319" t="s">
        <v>6</v>
      </c>
      <c r="S207" s="1286" t="s">
        <v>1581</v>
      </c>
      <c r="T207" s="1328"/>
      <c r="U207" s="1328"/>
      <c r="V207" s="1328"/>
      <c r="W207" s="1328"/>
      <c r="X207" s="1367"/>
      <c r="Y207" s="290"/>
      <c r="Z207" s="632"/>
      <c r="AA207" s="632"/>
      <c r="AB207" s="289"/>
      <c r="AC207" s="290"/>
      <c r="AD207" s="632"/>
      <c r="AE207" s="632"/>
      <c r="AF207" s="289"/>
    </row>
    <row r="208" spans="1:33" s="607" customFormat="1" ht="18.75" customHeight="1" x14ac:dyDescent="0.15">
      <c r="A208" s="624"/>
      <c r="B208" s="614"/>
      <c r="C208" s="1418"/>
      <c r="D208" s="611"/>
      <c r="E208" s="618"/>
      <c r="F208" s="611"/>
      <c r="G208" s="630"/>
      <c r="H208" s="1330" t="s">
        <v>1582</v>
      </c>
      <c r="I208" s="1331" t="s">
        <v>6</v>
      </c>
      <c r="J208" s="43" t="s">
        <v>21</v>
      </c>
      <c r="K208" s="43"/>
      <c r="L208" s="1332" t="s">
        <v>6</v>
      </c>
      <c r="M208" s="43" t="s">
        <v>1583</v>
      </c>
      <c r="N208" s="1333"/>
      <c r="O208" s="1332" t="s">
        <v>6</v>
      </c>
      <c r="P208" s="625" t="s">
        <v>1563</v>
      </c>
      <c r="Q208" s="1334"/>
      <c r="R208" s="1332" t="s">
        <v>6</v>
      </c>
      <c r="S208" s="43" t="s">
        <v>1584</v>
      </c>
      <c r="T208" s="1334"/>
      <c r="U208" s="1332" t="s">
        <v>6</v>
      </c>
      <c r="V208" s="43" t="s">
        <v>1585</v>
      </c>
      <c r="W208" s="1335"/>
      <c r="X208" s="1336"/>
      <c r="Y208" s="1337"/>
      <c r="Z208" s="1337"/>
      <c r="AA208" s="1337"/>
      <c r="AB208" s="130"/>
      <c r="AC208" s="129"/>
      <c r="AD208" s="1337"/>
      <c r="AE208" s="1337"/>
      <c r="AF208" s="130"/>
    </row>
    <row r="209" spans="1:33" s="607" customFormat="1" ht="18.75" customHeight="1" x14ac:dyDescent="0.15">
      <c r="A209" s="627"/>
      <c r="B209" s="615"/>
      <c r="C209" s="1338"/>
      <c r="D209" s="608"/>
      <c r="E209" s="1339"/>
      <c r="F209" s="608"/>
      <c r="G209" s="1339"/>
      <c r="H209" s="1380" t="s">
        <v>46</v>
      </c>
      <c r="I209" s="1381" t="s">
        <v>6</v>
      </c>
      <c r="J209" s="1382" t="s">
        <v>38</v>
      </c>
      <c r="K209" s="1383"/>
      <c r="L209" s="1384"/>
      <c r="M209" s="1385" t="s">
        <v>6</v>
      </c>
      <c r="N209" s="1382" t="s">
        <v>39</v>
      </c>
      <c r="O209" s="1386"/>
      <c r="P209" s="1386"/>
      <c r="Q209" s="1386"/>
      <c r="R209" s="1386"/>
      <c r="S209" s="1386"/>
      <c r="T209" s="1386"/>
      <c r="U209" s="1386"/>
      <c r="V209" s="1386"/>
      <c r="W209" s="1386"/>
      <c r="X209" s="1387"/>
      <c r="Y209" s="1388" t="s">
        <v>6</v>
      </c>
      <c r="Z209" s="628" t="s">
        <v>15</v>
      </c>
      <c r="AA209" s="628"/>
      <c r="AB209" s="1293"/>
      <c r="AC209" s="1388" t="s">
        <v>6</v>
      </c>
      <c r="AD209" s="628" t="s">
        <v>15</v>
      </c>
      <c r="AE209" s="628"/>
      <c r="AF209" s="1293"/>
      <c r="AG209" s="1306"/>
    </row>
    <row r="210" spans="1:33" s="607" customFormat="1" ht="18.75" customHeight="1" x14ac:dyDescent="0.15">
      <c r="A210" s="131"/>
      <c r="B210" s="619"/>
      <c r="C210" s="346"/>
      <c r="D210" s="612"/>
      <c r="E210" s="631"/>
      <c r="F210" s="612"/>
      <c r="G210" s="631"/>
      <c r="H210" s="1373" t="s">
        <v>24</v>
      </c>
      <c r="I210" s="1369" t="s">
        <v>6</v>
      </c>
      <c r="J210" s="1321" t="s">
        <v>21</v>
      </c>
      <c r="K210" s="1321"/>
      <c r="L210" s="1419"/>
      <c r="M210" s="1370" t="s">
        <v>6</v>
      </c>
      <c r="N210" s="1321" t="s">
        <v>25</v>
      </c>
      <c r="O210" s="1321"/>
      <c r="P210" s="1419"/>
      <c r="Q210" s="1370" t="s">
        <v>6</v>
      </c>
      <c r="R210" s="1357" t="s">
        <v>26</v>
      </c>
      <c r="S210" s="1357"/>
      <c r="T210" s="1357"/>
      <c r="U210" s="1357"/>
      <c r="V210" s="1357"/>
      <c r="W210" s="1357"/>
      <c r="X210" s="1358"/>
      <c r="Y210" s="1324" t="s">
        <v>6</v>
      </c>
      <c r="Z210" s="2" t="s">
        <v>16</v>
      </c>
      <c r="AA210" s="632"/>
      <c r="AB210" s="289"/>
      <c r="AC210" s="1324" t="s">
        <v>6</v>
      </c>
      <c r="AD210" s="2" t="s">
        <v>16</v>
      </c>
      <c r="AE210" s="632"/>
      <c r="AF210" s="289"/>
    </row>
    <row r="211" spans="1:33" s="607" customFormat="1" ht="18.75" customHeight="1" x14ac:dyDescent="0.15">
      <c r="A211" s="131"/>
      <c r="B211" s="619"/>
      <c r="C211" s="346"/>
      <c r="D211" s="612"/>
      <c r="E211" s="631"/>
      <c r="F211" s="612"/>
      <c r="G211" s="631"/>
      <c r="H211" s="1377"/>
      <c r="I211" s="1349" t="s">
        <v>6</v>
      </c>
      <c r="J211" s="1303" t="s">
        <v>118</v>
      </c>
      <c r="K211" s="1303"/>
      <c r="L211" s="1350"/>
      <c r="M211" s="1350"/>
      <c r="N211" s="1350"/>
      <c r="O211" s="1350"/>
      <c r="P211" s="1350"/>
      <c r="Q211" s="1350"/>
      <c r="R211" s="1350"/>
      <c r="S211" s="1350"/>
      <c r="T211" s="1350"/>
      <c r="U211" s="1350"/>
      <c r="V211" s="1350"/>
      <c r="W211" s="1350"/>
      <c r="X211" s="1420"/>
      <c r="Y211" s="290"/>
      <c r="Z211" s="632"/>
      <c r="AA211" s="632"/>
      <c r="AB211" s="289"/>
      <c r="AC211" s="290"/>
      <c r="AD211" s="632"/>
      <c r="AE211" s="632"/>
      <c r="AF211" s="289"/>
    </row>
    <row r="212" spans="1:33" s="607" customFormat="1" ht="18.75" customHeight="1" x14ac:dyDescent="0.15">
      <c r="A212" s="131"/>
      <c r="B212" s="619"/>
      <c r="C212" s="346"/>
      <c r="D212" s="612"/>
      <c r="E212" s="631"/>
      <c r="F212" s="612"/>
      <c r="G212" s="631"/>
      <c r="H212" s="1316" t="s">
        <v>40</v>
      </c>
      <c r="I212" s="1285" t="s">
        <v>6</v>
      </c>
      <c r="J212" s="1286" t="s">
        <v>22</v>
      </c>
      <c r="K212" s="1287"/>
      <c r="L212" s="1288"/>
      <c r="M212" s="1289" t="s">
        <v>6</v>
      </c>
      <c r="N212" s="1286" t="s">
        <v>1575</v>
      </c>
      <c r="O212" s="1290"/>
      <c r="P212" s="1290"/>
      <c r="Q212" s="1290"/>
      <c r="R212" s="1290"/>
      <c r="S212" s="1290"/>
      <c r="T212" s="1290"/>
      <c r="U212" s="1290"/>
      <c r="V212" s="1290"/>
      <c r="W212" s="1290"/>
      <c r="X212" s="1291"/>
      <c r="Y212" s="290"/>
      <c r="Z212" s="632"/>
      <c r="AA212" s="632"/>
      <c r="AB212" s="289"/>
      <c r="AC212" s="290"/>
      <c r="AD212" s="632"/>
      <c r="AE212" s="632"/>
      <c r="AF212" s="289"/>
    </row>
    <row r="213" spans="1:33" s="607" customFormat="1" ht="18.75" customHeight="1" x14ac:dyDescent="0.15">
      <c r="A213" s="131"/>
      <c r="B213" s="619"/>
      <c r="C213" s="346"/>
      <c r="D213" s="612"/>
      <c r="E213" s="631"/>
      <c r="F213" s="612"/>
      <c r="G213" s="631"/>
      <c r="H213" s="1325" t="s">
        <v>1601</v>
      </c>
      <c r="I213" s="1285" t="s">
        <v>6</v>
      </c>
      <c r="J213" s="1286" t="s">
        <v>1568</v>
      </c>
      <c r="K213" s="1287"/>
      <c r="L213" s="1288"/>
      <c r="M213" s="1289" t="s">
        <v>6</v>
      </c>
      <c r="N213" s="1286" t="s">
        <v>50</v>
      </c>
      <c r="O213" s="1290"/>
      <c r="P213" s="1290"/>
      <c r="Q213" s="1287"/>
      <c r="R213" s="1287"/>
      <c r="S213" s="1287"/>
      <c r="T213" s="1287"/>
      <c r="U213" s="1287"/>
      <c r="V213" s="1287"/>
      <c r="W213" s="1287"/>
      <c r="X213" s="1389"/>
      <c r="Y213" s="290"/>
      <c r="Z213" s="632"/>
      <c r="AA213" s="632"/>
      <c r="AB213" s="289"/>
      <c r="AC213" s="290"/>
      <c r="AD213" s="632"/>
      <c r="AE213" s="632"/>
      <c r="AF213" s="289"/>
    </row>
    <row r="214" spans="1:33" s="607" customFormat="1" ht="18.75" customHeight="1" x14ac:dyDescent="0.15">
      <c r="A214" s="131"/>
      <c r="B214" s="619"/>
      <c r="C214" s="346"/>
      <c r="D214" s="612"/>
      <c r="E214" s="631"/>
      <c r="F214" s="612"/>
      <c r="G214" s="631"/>
      <c r="H214" s="1366" t="s">
        <v>54</v>
      </c>
      <c r="I214" s="1285" t="s">
        <v>6</v>
      </c>
      <c r="J214" s="1286" t="s">
        <v>1568</v>
      </c>
      <c r="K214" s="1287"/>
      <c r="L214" s="1288"/>
      <c r="M214" s="1289" t="s">
        <v>6</v>
      </c>
      <c r="N214" s="1286" t="s">
        <v>50</v>
      </c>
      <c r="O214" s="1290"/>
      <c r="P214" s="1290"/>
      <c r="Q214" s="1287"/>
      <c r="R214" s="1287"/>
      <c r="S214" s="1287"/>
      <c r="T214" s="1287"/>
      <c r="U214" s="1287"/>
      <c r="V214" s="1287"/>
      <c r="W214" s="1287"/>
      <c r="X214" s="1389"/>
      <c r="Y214" s="290"/>
      <c r="Z214" s="632"/>
      <c r="AA214" s="632"/>
      <c r="AB214" s="289"/>
      <c r="AC214" s="290"/>
      <c r="AD214" s="632"/>
      <c r="AE214" s="632"/>
      <c r="AF214" s="289"/>
    </row>
    <row r="215" spans="1:33" s="607" customFormat="1" ht="19.5" customHeight="1" x14ac:dyDescent="0.15">
      <c r="A215" s="131"/>
      <c r="B215" s="619"/>
      <c r="C215" s="288"/>
      <c r="D215" s="616"/>
      <c r="E215" s="631"/>
      <c r="F215" s="612"/>
      <c r="G215" s="127"/>
      <c r="H215" s="1294" t="s">
        <v>1567</v>
      </c>
      <c r="I215" s="1285" t="s">
        <v>6</v>
      </c>
      <c r="J215" s="1286" t="s">
        <v>1568</v>
      </c>
      <c r="K215" s="1287"/>
      <c r="L215" s="1288"/>
      <c r="M215" s="1289" t="s">
        <v>6</v>
      </c>
      <c r="N215" s="1286" t="s">
        <v>1569</v>
      </c>
      <c r="O215" s="1289"/>
      <c r="P215" s="1286"/>
      <c r="Q215" s="1290"/>
      <c r="R215" s="1290"/>
      <c r="S215" s="1290"/>
      <c r="T215" s="1290"/>
      <c r="U215" s="1290"/>
      <c r="V215" s="1290"/>
      <c r="W215" s="1290"/>
      <c r="X215" s="1291"/>
      <c r="Y215" s="632"/>
      <c r="Z215" s="632"/>
      <c r="AA215" s="632"/>
      <c r="AB215" s="289"/>
      <c r="AC215" s="290"/>
      <c r="AD215" s="632"/>
      <c r="AE215" s="632"/>
      <c r="AF215" s="289"/>
    </row>
    <row r="216" spans="1:33" s="607" customFormat="1" ht="19.5" customHeight="1" x14ac:dyDescent="0.15">
      <c r="A216" s="131"/>
      <c r="B216" s="619"/>
      <c r="C216" s="288"/>
      <c r="D216" s="616"/>
      <c r="E216" s="631"/>
      <c r="F216" s="612"/>
      <c r="G216" s="127"/>
      <c r="H216" s="1294" t="s">
        <v>1570</v>
      </c>
      <c r="I216" s="1285" t="s">
        <v>6</v>
      </c>
      <c r="J216" s="1286" t="s">
        <v>1568</v>
      </c>
      <c r="K216" s="1287"/>
      <c r="L216" s="1288"/>
      <c r="M216" s="1289" t="s">
        <v>6</v>
      </c>
      <c r="N216" s="1286" t="s">
        <v>1569</v>
      </c>
      <c r="O216" s="1289"/>
      <c r="P216" s="1286"/>
      <c r="Q216" s="1290"/>
      <c r="R216" s="1290"/>
      <c r="S216" s="1290"/>
      <c r="T216" s="1290"/>
      <c r="U216" s="1290"/>
      <c r="V216" s="1290"/>
      <c r="W216" s="1290"/>
      <c r="X216" s="1291"/>
      <c r="Y216" s="632"/>
      <c r="Z216" s="632"/>
      <c r="AA216" s="632"/>
      <c r="AB216" s="289"/>
      <c r="AC216" s="290"/>
      <c r="AD216" s="632"/>
      <c r="AE216" s="632"/>
      <c r="AF216" s="289"/>
    </row>
    <row r="217" spans="1:33" s="607" customFormat="1" ht="18.75" customHeight="1" x14ac:dyDescent="0.15">
      <c r="A217" s="131"/>
      <c r="B217" s="619"/>
      <c r="C217" s="346"/>
      <c r="D217" s="612"/>
      <c r="E217" s="631"/>
      <c r="F217" s="612"/>
      <c r="G217" s="631"/>
      <c r="H217" s="1307" t="s">
        <v>55</v>
      </c>
      <c r="I217" s="1308" t="s">
        <v>6</v>
      </c>
      <c r="J217" s="1309" t="s">
        <v>21</v>
      </c>
      <c r="K217" s="1309"/>
      <c r="L217" s="1308" t="s">
        <v>6</v>
      </c>
      <c r="M217" s="1309" t="s">
        <v>1571</v>
      </c>
      <c r="N217" s="1309"/>
      <c r="O217" s="1321"/>
      <c r="P217" s="1321"/>
      <c r="Q217" s="1321"/>
      <c r="R217" s="1321"/>
      <c r="S217" s="1321"/>
      <c r="T217" s="1321"/>
      <c r="U217" s="1321"/>
      <c r="V217" s="1321"/>
      <c r="W217" s="1321"/>
      <c r="X217" s="1365"/>
      <c r="Y217" s="290"/>
      <c r="Z217" s="632"/>
      <c r="AA217" s="632"/>
      <c r="AB217" s="289"/>
      <c r="AC217" s="290"/>
      <c r="AD217" s="632"/>
      <c r="AE217" s="632"/>
      <c r="AF217" s="289"/>
    </row>
    <row r="218" spans="1:33" s="607" customFormat="1" ht="18.75" customHeight="1" x14ac:dyDescent="0.15">
      <c r="A218" s="131"/>
      <c r="B218" s="619"/>
      <c r="C218" s="346"/>
      <c r="D218" s="612"/>
      <c r="E218" s="631"/>
      <c r="F218" s="612"/>
      <c r="G218" s="631"/>
      <c r="H218" s="1312"/>
      <c r="I218" s="723"/>
      <c r="J218" s="1313"/>
      <c r="K218" s="1313"/>
      <c r="L218" s="723"/>
      <c r="M218" s="1313"/>
      <c r="N218" s="1313"/>
      <c r="O218" s="1303"/>
      <c r="P218" s="1303"/>
      <c r="Q218" s="1303"/>
      <c r="R218" s="1303"/>
      <c r="S218" s="1303"/>
      <c r="T218" s="1303"/>
      <c r="U218" s="1303"/>
      <c r="V218" s="1303"/>
      <c r="W218" s="1303"/>
      <c r="X218" s="1305"/>
      <c r="Y218" s="290"/>
      <c r="Z218" s="632"/>
      <c r="AA218" s="632"/>
      <c r="AB218" s="289"/>
      <c r="AC218" s="290"/>
      <c r="AD218" s="632"/>
      <c r="AE218" s="632"/>
      <c r="AF218" s="289"/>
    </row>
    <row r="219" spans="1:33" s="607" customFormat="1" ht="18.75" customHeight="1" x14ac:dyDescent="0.15">
      <c r="A219" s="131"/>
      <c r="B219" s="619"/>
      <c r="C219" s="346"/>
      <c r="D219" s="612"/>
      <c r="E219" s="631"/>
      <c r="F219" s="612"/>
      <c r="G219" s="631"/>
      <c r="H219" s="1316" t="s">
        <v>56</v>
      </c>
      <c r="I219" s="1285" t="s">
        <v>6</v>
      </c>
      <c r="J219" s="1286" t="s">
        <v>21</v>
      </c>
      <c r="K219" s="1287"/>
      <c r="L219" s="1289" t="s">
        <v>6</v>
      </c>
      <c r="M219" s="1286" t="s">
        <v>1571</v>
      </c>
      <c r="N219" s="1328"/>
      <c r="O219" s="1328"/>
      <c r="P219" s="1328"/>
      <c r="Q219" s="1328"/>
      <c r="R219" s="1328"/>
      <c r="S219" s="1328"/>
      <c r="T219" s="1328"/>
      <c r="U219" s="1328"/>
      <c r="V219" s="1328"/>
      <c r="W219" s="1328"/>
      <c r="X219" s="1367"/>
      <c r="Y219" s="290"/>
      <c r="Z219" s="632"/>
      <c r="AA219" s="632"/>
      <c r="AB219" s="289"/>
      <c r="AC219" s="290"/>
      <c r="AD219" s="632"/>
      <c r="AE219" s="632"/>
      <c r="AF219" s="289"/>
    </row>
    <row r="220" spans="1:33" s="607" customFormat="1" ht="18.75" customHeight="1" x14ac:dyDescent="0.15">
      <c r="A220" s="131"/>
      <c r="B220" s="619"/>
      <c r="C220" s="346"/>
      <c r="D220" s="612"/>
      <c r="E220" s="631"/>
      <c r="F220" s="612"/>
      <c r="G220" s="631"/>
      <c r="H220" s="1307" t="s">
        <v>57</v>
      </c>
      <c r="I220" s="1308" t="s">
        <v>6</v>
      </c>
      <c r="J220" s="1309" t="s">
        <v>21</v>
      </c>
      <c r="K220" s="1309"/>
      <c r="L220" s="1308" t="s">
        <v>6</v>
      </c>
      <c r="M220" s="1309" t="s">
        <v>1571</v>
      </c>
      <c r="N220" s="1309"/>
      <c r="O220" s="1321"/>
      <c r="P220" s="1321"/>
      <c r="Q220" s="1321"/>
      <c r="R220" s="1321"/>
      <c r="S220" s="1321"/>
      <c r="T220" s="1321"/>
      <c r="U220" s="1321"/>
      <c r="V220" s="1321"/>
      <c r="W220" s="1321"/>
      <c r="X220" s="1365"/>
      <c r="Y220" s="290"/>
      <c r="Z220" s="632"/>
      <c r="AA220" s="632"/>
      <c r="AB220" s="289"/>
      <c r="AC220" s="290"/>
      <c r="AD220" s="632"/>
      <c r="AE220" s="632"/>
      <c r="AF220" s="289"/>
    </row>
    <row r="221" spans="1:33" s="607" customFormat="1" ht="18.75" customHeight="1" x14ac:dyDescent="0.15">
      <c r="A221" s="131"/>
      <c r="B221" s="619"/>
      <c r="C221" s="346"/>
      <c r="D221" s="612"/>
      <c r="E221" s="631"/>
      <c r="F221" s="612"/>
      <c r="G221" s="631"/>
      <c r="H221" s="1312"/>
      <c r="I221" s="723"/>
      <c r="J221" s="1313"/>
      <c r="K221" s="1313"/>
      <c r="L221" s="723"/>
      <c r="M221" s="1313"/>
      <c r="N221" s="1313"/>
      <c r="O221" s="1303"/>
      <c r="P221" s="1303"/>
      <c r="Q221" s="1303"/>
      <c r="R221" s="1303"/>
      <c r="S221" s="1303"/>
      <c r="T221" s="1303"/>
      <c r="U221" s="1303"/>
      <c r="V221" s="1303"/>
      <c r="W221" s="1303"/>
      <c r="X221" s="1305"/>
      <c r="Y221" s="290"/>
      <c r="Z221" s="632"/>
      <c r="AA221" s="632"/>
      <c r="AB221" s="289"/>
      <c r="AC221" s="290"/>
      <c r="AD221" s="632"/>
      <c r="AE221" s="632"/>
      <c r="AF221" s="289"/>
    </row>
    <row r="222" spans="1:33" s="607" customFormat="1" ht="18.75" customHeight="1" x14ac:dyDescent="0.15">
      <c r="A222" s="131"/>
      <c r="B222" s="619"/>
      <c r="C222" s="346"/>
      <c r="D222" s="612"/>
      <c r="E222" s="631"/>
      <c r="F222" s="612"/>
      <c r="G222" s="631"/>
      <c r="H222" s="1316" t="s">
        <v>58</v>
      </c>
      <c r="I222" s="1285" t="s">
        <v>6</v>
      </c>
      <c r="J222" s="1286" t="s">
        <v>21</v>
      </c>
      <c r="K222" s="1287"/>
      <c r="L222" s="1289" t="s">
        <v>6</v>
      </c>
      <c r="M222" s="1286" t="s">
        <v>1571</v>
      </c>
      <c r="N222" s="1328"/>
      <c r="O222" s="1328"/>
      <c r="P222" s="1328"/>
      <c r="Q222" s="1328"/>
      <c r="R222" s="1328"/>
      <c r="S222" s="1328"/>
      <c r="T222" s="1328"/>
      <c r="U222" s="1328"/>
      <c r="V222" s="1328"/>
      <c r="W222" s="1328"/>
      <c r="X222" s="1367"/>
      <c r="Y222" s="290"/>
      <c r="Z222" s="632"/>
      <c r="AA222" s="632"/>
      <c r="AB222" s="289"/>
      <c r="AC222" s="290"/>
      <c r="AD222" s="632"/>
      <c r="AE222" s="632"/>
      <c r="AF222" s="289"/>
    </row>
    <row r="223" spans="1:33" s="607" customFormat="1" ht="18.75" customHeight="1" x14ac:dyDescent="0.15">
      <c r="A223" s="131"/>
      <c r="B223" s="619"/>
      <c r="C223" s="346"/>
      <c r="D223" s="612"/>
      <c r="E223" s="631"/>
      <c r="F223" s="612"/>
      <c r="G223" s="631"/>
      <c r="H223" s="1316" t="s">
        <v>59</v>
      </c>
      <c r="I223" s="1285" t="s">
        <v>6</v>
      </c>
      <c r="J223" s="1286" t="s">
        <v>21</v>
      </c>
      <c r="K223" s="1287"/>
      <c r="L223" s="1289" t="s">
        <v>6</v>
      </c>
      <c r="M223" s="1286" t="s">
        <v>1571</v>
      </c>
      <c r="N223" s="1328"/>
      <c r="O223" s="1328"/>
      <c r="P223" s="1328"/>
      <c r="Q223" s="1328"/>
      <c r="R223" s="1328"/>
      <c r="S223" s="1328"/>
      <c r="T223" s="1328"/>
      <c r="U223" s="1328"/>
      <c r="V223" s="1328"/>
      <c r="W223" s="1328"/>
      <c r="X223" s="1367"/>
      <c r="Y223" s="290"/>
      <c r="Z223" s="632"/>
      <c r="AA223" s="632"/>
      <c r="AB223" s="289"/>
      <c r="AC223" s="290"/>
      <c r="AD223" s="632"/>
      <c r="AE223" s="632"/>
      <c r="AF223" s="289"/>
    </row>
    <row r="224" spans="1:33" s="607" customFormat="1" ht="18.75" customHeight="1" x14ac:dyDescent="0.15">
      <c r="A224" s="131"/>
      <c r="B224" s="619"/>
      <c r="C224" s="346"/>
      <c r="D224" s="612"/>
      <c r="E224" s="631"/>
      <c r="F224" s="612"/>
      <c r="G224" s="631"/>
      <c r="H224" s="1316" t="s">
        <v>42</v>
      </c>
      <c r="I224" s="1369" t="s">
        <v>6</v>
      </c>
      <c r="J224" s="1286" t="s">
        <v>21</v>
      </c>
      <c r="K224" s="1286"/>
      <c r="L224" s="1289" t="s">
        <v>6</v>
      </c>
      <c r="M224" s="1286" t="s">
        <v>43</v>
      </c>
      <c r="N224" s="1286"/>
      <c r="O224" s="1287"/>
      <c r="P224" s="1287"/>
      <c r="Q224" s="1289" t="s">
        <v>6</v>
      </c>
      <c r="R224" s="1286" t="s">
        <v>60</v>
      </c>
      <c r="S224" s="1286"/>
      <c r="T224" s="1287"/>
      <c r="U224" s="1287"/>
      <c r="V224" s="1287"/>
      <c r="W224" s="1287"/>
      <c r="X224" s="1389"/>
      <c r="Y224" s="290"/>
      <c r="Z224" s="632"/>
      <c r="AA224" s="632"/>
      <c r="AB224" s="289"/>
      <c r="AC224" s="290"/>
      <c r="AD224" s="632"/>
      <c r="AE224" s="632"/>
      <c r="AF224" s="289"/>
    </row>
    <row r="225" spans="1:32" s="607" customFormat="1" ht="18.75" customHeight="1" x14ac:dyDescent="0.15">
      <c r="A225" s="131"/>
      <c r="B225" s="619"/>
      <c r="C225" s="346"/>
      <c r="D225" s="612"/>
      <c r="E225" s="631"/>
      <c r="F225" s="612"/>
      <c r="G225" s="631"/>
      <c r="H225" s="1307" t="s">
        <v>44</v>
      </c>
      <c r="I225" s="1308" t="s">
        <v>6</v>
      </c>
      <c r="J225" s="1309" t="s">
        <v>21</v>
      </c>
      <c r="K225" s="1309"/>
      <c r="L225" s="1308" t="s">
        <v>6</v>
      </c>
      <c r="M225" s="1309" t="s">
        <v>1571</v>
      </c>
      <c r="N225" s="1309"/>
      <c r="O225" s="1321"/>
      <c r="P225" s="1321"/>
      <c r="Q225" s="1321"/>
      <c r="R225" s="1321"/>
      <c r="S225" s="1321"/>
      <c r="T225" s="1321"/>
      <c r="U225" s="1321"/>
      <c r="V225" s="1321"/>
      <c r="W225" s="1321"/>
      <c r="X225" s="1365"/>
      <c r="Y225" s="290"/>
      <c r="Z225" s="632"/>
      <c r="AA225" s="632"/>
      <c r="AB225" s="289"/>
      <c r="AC225" s="290"/>
      <c r="AD225" s="632"/>
      <c r="AE225" s="632"/>
      <c r="AF225" s="289"/>
    </row>
    <row r="226" spans="1:32" s="607" customFormat="1" ht="18.75" customHeight="1" x14ac:dyDescent="0.15">
      <c r="A226" s="131"/>
      <c r="B226" s="619"/>
      <c r="C226" s="346"/>
      <c r="D226" s="612"/>
      <c r="E226" s="631"/>
      <c r="F226" s="612"/>
      <c r="G226" s="631"/>
      <c r="H226" s="1312"/>
      <c r="I226" s="723"/>
      <c r="J226" s="1313"/>
      <c r="K226" s="1313"/>
      <c r="L226" s="723"/>
      <c r="M226" s="1313"/>
      <c r="N226" s="1313"/>
      <c r="O226" s="1303"/>
      <c r="P226" s="1303"/>
      <c r="Q226" s="1303"/>
      <c r="R226" s="1303"/>
      <c r="S226" s="1303"/>
      <c r="T226" s="1303"/>
      <c r="U226" s="1303"/>
      <c r="V226" s="1303"/>
      <c r="W226" s="1303"/>
      <c r="X226" s="1305"/>
      <c r="Y226" s="290"/>
      <c r="Z226" s="632"/>
      <c r="AA226" s="632"/>
      <c r="AB226" s="289"/>
      <c r="AC226" s="290"/>
      <c r="AD226" s="632"/>
      <c r="AE226" s="632"/>
      <c r="AF226" s="289"/>
    </row>
    <row r="227" spans="1:32" s="607" customFormat="1" ht="18.75" customHeight="1" x14ac:dyDescent="0.15">
      <c r="A227" s="131"/>
      <c r="B227" s="619"/>
      <c r="C227" s="346"/>
      <c r="F227" s="612"/>
      <c r="G227" s="631"/>
      <c r="H227" s="1316" t="s">
        <v>61</v>
      </c>
      <c r="I227" s="1285" t="s">
        <v>6</v>
      </c>
      <c r="J227" s="1286" t="s">
        <v>22</v>
      </c>
      <c r="K227" s="1287"/>
      <c r="L227" s="1288"/>
      <c r="M227" s="1289" t="s">
        <v>6</v>
      </c>
      <c r="N227" s="1286" t="s">
        <v>1575</v>
      </c>
      <c r="O227" s="1290"/>
      <c r="P227" s="1290"/>
      <c r="Q227" s="1290"/>
      <c r="R227" s="1290"/>
      <c r="S227" s="1290"/>
      <c r="T227" s="1290"/>
      <c r="U227" s="1290"/>
      <c r="V227" s="1290"/>
      <c r="W227" s="1290"/>
      <c r="X227" s="1291"/>
      <c r="Y227" s="290"/>
      <c r="Z227" s="632"/>
      <c r="AA227" s="632"/>
      <c r="AB227" s="289"/>
      <c r="AC227" s="290"/>
      <c r="AD227" s="632"/>
      <c r="AE227" s="632"/>
      <c r="AF227" s="289"/>
    </row>
    <row r="228" spans="1:32" s="607" customFormat="1" ht="18.75" customHeight="1" x14ac:dyDescent="0.15">
      <c r="A228" s="131"/>
      <c r="B228" s="619"/>
      <c r="C228" s="346"/>
      <c r="D228" s="1324" t="s">
        <v>6</v>
      </c>
      <c r="E228" s="631" t="s">
        <v>119</v>
      </c>
      <c r="F228" s="612"/>
      <c r="G228" s="631"/>
      <c r="H228" s="1368" t="s">
        <v>1590</v>
      </c>
      <c r="I228" s="1285" t="s">
        <v>6</v>
      </c>
      <c r="J228" s="1286" t="s">
        <v>21</v>
      </c>
      <c r="K228" s="1286"/>
      <c r="L228" s="1289" t="s">
        <v>6</v>
      </c>
      <c r="M228" s="1286" t="s">
        <v>1573</v>
      </c>
      <c r="N228" s="1286"/>
      <c r="O228" s="1289" t="s">
        <v>6</v>
      </c>
      <c r="P228" s="1286" t="s">
        <v>1574</v>
      </c>
      <c r="Q228" s="1328"/>
      <c r="R228" s="1328"/>
      <c r="S228" s="1328"/>
      <c r="T228" s="1328"/>
      <c r="U228" s="1328"/>
      <c r="V228" s="1328"/>
      <c r="W228" s="1328"/>
      <c r="X228" s="1367"/>
      <c r="Y228" s="290"/>
      <c r="Z228" s="632"/>
      <c r="AA228" s="632"/>
      <c r="AB228" s="289"/>
      <c r="AC228" s="290"/>
      <c r="AD228" s="632"/>
      <c r="AE228" s="632"/>
      <c r="AF228" s="289"/>
    </row>
    <row r="229" spans="1:32" s="607" customFormat="1" ht="18.75" customHeight="1" x14ac:dyDescent="0.15">
      <c r="A229" s="131"/>
      <c r="B229" s="619"/>
      <c r="C229" s="346" t="s">
        <v>120</v>
      </c>
      <c r="D229" s="1324" t="s">
        <v>6</v>
      </c>
      <c r="E229" s="631" t="s">
        <v>121</v>
      </c>
      <c r="F229" s="1324" t="s">
        <v>6</v>
      </c>
      <c r="G229" s="631" t="s">
        <v>122</v>
      </c>
      <c r="H229" s="1368" t="s">
        <v>51</v>
      </c>
      <c r="I229" s="1285" t="s">
        <v>6</v>
      </c>
      <c r="J229" s="1286" t="s">
        <v>21</v>
      </c>
      <c r="K229" s="1287"/>
      <c r="L229" s="1289" t="s">
        <v>6</v>
      </c>
      <c r="M229" s="1286" t="s">
        <v>1573</v>
      </c>
      <c r="N229" s="1328"/>
      <c r="O229" s="1289" t="s">
        <v>6</v>
      </c>
      <c r="P229" s="1286" t="s">
        <v>1615</v>
      </c>
      <c r="Q229" s="1328"/>
      <c r="R229" s="1289" t="s">
        <v>6</v>
      </c>
      <c r="S229" s="1286" t="s">
        <v>62</v>
      </c>
      <c r="T229" s="1328"/>
      <c r="U229" s="1289"/>
      <c r="V229" s="1286"/>
      <c r="W229" s="1328"/>
      <c r="X229" s="1289"/>
      <c r="Y229" s="290"/>
      <c r="Z229" s="632"/>
      <c r="AA229" s="632"/>
      <c r="AB229" s="289"/>
      <c r="AC229" s="290"/>
      <c r="AD229" s="632"/>
      <c r="AE229" s="632"/>
      <c r="AF229" s="289"/>
    </row>
    <row r="230" spans="1:32" s="607" customFormat="1" ht="18.75" customHeight="1" x14ac:dyDescent="0.15">
      <c r="A230" s="1324" t="s">
        <v>6</v>
      </c>
      <c r="B230" s="619">
        <v>54</v>
      </c>
      <c r="C230" s="346" t="s">
        <v>123</v>
      </c>
      <c r="D230" s="612"/>
      <c r="E230" s="631" t="s">
        <v>124</v>
      </c>
      <c r="F230" s="1324" t="s">
        <v>6</v>
      </c>
      <c r="G230" s="631" t="s">
        <v>125</v>
      </c>
      <c r="H230" s="1366" t="s">
        <v>100</v>
      </c>
      <c r="I230" s="1285" t="s">
        <v>6</v>
      </c>
      <c r="J230" s="1286" t="s">
        <v>21</v>
      </c>
      <c r="K230" s="1287"/>
      <c r="L230" s="1289" t="s">
        <v>6</v>
      </c>
      <c r="M230" s="1286" t="s">
        <v>1571</v>
      </c>
      <c r="N230" s="1328"/>
      <c r="O230" s="1328"/>
      <c r="P230" s="1328"/>
      <c r="Q230" s="1328"/>
      <c r="R230" s="1328"/>
      <c r="S230" s="1328"/>
      <c r="T230" s="1328"/>
      <c r="U230" s="1328"/>
      <c r="V230" s="1328"/>
      <c r="W230" s="1328"/>
      <c r="X230" s="1367"/>
      <c r="Y230" s="290"/>
      <c r="Z230" s="632"/>
      <c r="AA230" s="632"/>
      <c r="AB230" s="289"/>
      <c r="AC230" s="290"/>
      <c r="AD230" s="632"/>
      <c r="AE230" s="632"/>
      <c r="AF230" s="289"/>
    </row>
    <row r="231" spans="1:32" s="607" customFormat="1" ht="18.75" customHeight="1" x14ac:dyDescent="0.15">
      <c r="A231" s="131"/>
      <c r="B231" s="619"/>
      <c r="C231" s="346" t="s">
        <v>126</v>
      </c>
      <c r="D231" s="1324" t="s">
        <v>6</v>
      </c>
      <c r="E231" s="631" t="s">
        <v>127</v>
      </c>
      <c r="F231" s="612"/>
      <c r="G231" s="631"/>
      <c r="H231" s="1316" t="s">
        <v>74</v>
      </c>
      <c r="I231" s="1285" t="s">
        <v>6</v>
      </c>
      <c r="J231" s="1286" t="s">
        <v>21</v>
      </c>
      <c r="K231" s="1287"/>
      <c r="L231" s="1289" t="s">
        <v>6</v>
      </c>
      <c r="M231" s="1286" t="s">
        <v>1571</v>
      </c>
      <c r="N231" s="1328"/>
      <c r="O231" s="1328"/>
      <c r="P231" s="1328"/>
      <c r="Q231" s="1328"/>
      <c r="R231" s="1328"/>
      <c r="S231" s="1328"/>
      <c r="T231" s="1328"/>
      <c r="U231" s="1328"/>
      <c r="V231" s="1328"/>
      <c r="W231" s="1328"/>
      <c r="X231" s="1367"/>
      <c r="Y231" s="290"/>
      <c r="Z231" s="632"/>
      <c r="AA231" s="632"/>
      <c r="AB231" s="289"/>
      <c r="AC231" s="290"/>
      <c r="AD231" s="632"/>
      <c r="AE231" s="632"/>
      <c r="AF231" s="289"/>
    </row>
    <row r="232" spans="1:32" s="607" customFormat="1" ht="18.75" customHeight="1" x14ac:dyDescent="0.15">
      <c r="A232" s="131"/>
      <c r="B232" s="619"/>
      <c r="C232" s="346"/>
      <c r="D232" s="1324" t="s">
        <v>6</v>
      </c>
      <c r="E232" s="631" t="s">
        <v>128</v>
      </c>
      <c r="F232" s="612"/>
      <c r="G232" s="631"/>
      <c r="H232" s="1316" t="s">
        <v>63</v>
      </c>
      <c r="I232" s="1285" t="s">
        <v>6</v>
      </c>
      <c r="J232" s="1286" t="s">
        <v>21</v>
      </c>
      <c r="K232" s="1287"/>
      <c r="L232" s="1289" t="s">
        <v>6</v>
      </c>
      <c r="M232" s="1286" t="s">
        <v>1571</v>
      </c>
      <c r="N232" s="1328"/>
      <c r="O232" s="1328"/>
      <c r="P232" s="1328"/>
      <c r="Q232" s="1328"/>
      <c r="R232" s="1328"/>
      <c r="S232" s="1328"/>
      <c r="T232" s="1328"/>
      <c r="U232" s="1328"/>
      <c r="V232" s="1328"/>
      <c r="W232" s="1328"/>
      <c r="X232" s="1367"/>
      <c r="Y232" s="290"/>
      <c r="Z232" s="632"/>
      <c r="AA232" s="632"/>
      <c r="AB232" s="289"/>
      <c r="AC232" s="290"/>
      <c r="AD232" s="632"/>
      <c r="AE232" s="632"/>
      <c r="AF232" s="289"/>
    </row>
    <row r="233" spans="1:32" s="607" customFormat="1" ht="18.75" customHeight="1" x14ac:dyDescent="0.15">
      <c r="A233" s="131"/>
      <c r="B233" s="619"/>
      <c r="C233" s="346"/>
      <c r="D233" s="612"/>
      <c r="E233" s="631" t="s">
        <v>129</v>
      </c>
      <c r="F233" s="612"/>
      <c r="G233" s="631"/>
      <c r="H233" s="1316" t="s">
        <v>64</v>
      </c>
      <c r="I233" s="1285" t="s">
        <v>6</v>
      </c>
      <c r="J233" s="1286" t="s">
        <v>21</v>
      </c>
      <c r="K233" s="1287"/>
      <c r="L233" s="1289" t="s">
        <v>6</v>
      </c>
      <c r="M233" s="1286" t="s">
        <v>1571</v>
      </c>
      <c r="N233" s="1328"/>
      <c r="O233" s="1328"/>
      <c r="P233" s="1328"/>
      <c r="Q233" s="1328"/>
      <c r="R233" s="1328"/>
      <c r="S233" s="1328"/>
      <c r="T233" s="1328"/>
      <c r="U233" s="1328"/>
      <c r="V233" s="1328"/>
      <c r="W233" s="1328"/>
      <c r="X233" s="1367"/>
      <c r="Y233" s="290"/>
      <c r="Z233" s="632"/>
      <c r="AA233" s="632"/>
      <c r="AB233" s="289"/>
      <c r="AC233" s="290"/>
      <c r="AD233" s="632"/>
      <c r="AE233" s="632"/>
      <c r="AF233" s="289"/>
    </row>
    <row r="234" spans="1:32" s="607" customFormat="1" ht="18.75" customHeight="1" x14ac:dyDescent="0.15">
      <c r="A234" s="131"/>
      <c r="B234" s="619"/>
      <c r="C234" s="346"/>
      <c r="D234" s="612"/>
      <c r="E234" s="631"/>
      <c r="F234" s="612"/>
      <c r="G234" s="631"/>
      <c r="H234" s="1316" t="s">
        <v>1616</v>
      </c>
      <c r="I234" s="1369" t="s">
        <v>6</v>
      </c>
      <c r="J234" s="1286" t="s">
        <v>21</v>
      </c>
      <c r="K234" s="1286"/>
      <c r="L234" s="1289" t="s">
        <v>6</v>
      </c>
      <c r="M234" s="1286" t="s">
        <v>1577</v>
      </c>
      <c r="N234" s="1286"/>
      <c r="O234" s="1370" t="s">
        <v>6</v>
      </c>
      <c r="P234" s="1286" t="s">
        <v>1578</v>
      </c>
      <c r="Q234" s="1328"/>
      <c r="R234" s="1328"/>
      <c r="S234" s="1328"/>
      <c r="T234" s="1328"/>
      <c r="U234" s="1328"/>
      <c r="V234" s="1328"/>
      <c r="W234" s="1328"/>
      <c r="X234" s="1367"/>
      <c r="Y234" s="290"/>
      <c r="Z234" s="632"/>
      <c r="AA234" s="632"/>
      <c r="AB234" s="289"/>
      <c r="AC234" s="290"/>
      <c r="AD234" s="632"/>
      <c r="AE234" s="632"/>
      <c r="AF234" s="289"/>
    </row>
    <row r="235" spans="1:32" s="607" customFormat="1" ht="18.75" customHeight="1" x14ac:dyDescent="0.15">
      <c r="A235" s="131"/>
      <c r="B235" s="619"/>
      <c r="C235" s="346"/>
      <c r="D235" s="612"/>
      <c r="E235" s="631"/>
      <c r="F235" s="612"/>
      <c r="G235" s="631"/>
      <c r="H235" s="1366" t="s">
        <v>65</v>
      </c>
      <c r="I235" s="1285" t="s">
        <v>6</v>
      </c>
      <c r="J235" s="1286" t="s">
        <v>21</v>
      </c>
      <c r="K235" s="1287"/>
      <c r="L235" s="1289" t="s">
        <v>6</v>
      </c>
      <c r="M235" s="1286" t="s">
        <v>1571</v>
      </c>
      <c r="N235" s="1328"/>
      <c r="O235" s="1328"/>
      <c r="P235" s="1328"/>
      <c r="Q235" s="1328"/>
      <c r="R235" s="1328"/>
      <c r="S235" s="1328"/>
      <c r="T235" s="1328"/>
      <c r="U235" s="1328"/>
      <c r="V235" s="1328"/>
      <c r="W235" s="1328"/>
      <c r="X235" s="1367"/>
      <c r="Y235" s="290"/>
      <c r="Z235" s="632"/>
      <c r="AA235" s="632"/>
      <c r="AB235" s="289"/>
      <c r="AC235" s="290"/>
      <c r="AD235" s="632"/>
      <c r="AE235" s="632"/>
      <c r="AF235" s="289"/>
    </row>
    <row r="236" spans="1:32" s="607" customFormat="1" ht="18.75" customHeight="1" x14ac:dyDescent="0.15">
      <c r="A236" s="131"/>
      <c r="B236" s="619"/>
      <c r="C236" s="346"/>
      <c r="D236" s="612"/>
      <c r="E236" s="631"/>
      <c r="F236" s="612"/>
      <c r="G236" s="631"/>
      <c r="H236" s="1316" t="s">
        <v>45</v>
      </c>
      <c r="I236" s="1285" t="s">
        <v>6</v>
      </c>
      <c r="J236" s="1286" t="s">
        <v>21</v>
      </c>
      <c r="K236" s="1287"/>
      <c r="L236" s="1289" t="s">
        <v>6</v>
      </c>
      <c r="M236" s="1286" t="s">
        <v>1571</v>
      </c>
      <c r="N236" s="1328"/>
      <c r="O236" s="1328"/>
      <c r="P236" s="1328"/>
      <c r="Q236" s="1328"/>
      <c r="R236" s="1328"/>
      <c r="S236" s="1328"/>
      <c r="T236" s="1328"/>
      <c r="U236" s="1328"/>
      <c r="V236" s="1328"/>
      <c r="W236" s="1328"/>
      <c r="X236" s="1367"/>
      <c r="Y236" s="290"/>
      <c r="Z236" s="632"/>
      <c r="AA236" s="632"/>
      <c r="AB236" s="289"/>
      <c r="AC236" s="290"/>
      <c r="AD236" s="632"/>
      <c r="AE236" s="632"/>
      <c r="AF236" s="289"/>
    </row>
    <row r="237" spans="1:32" s="607" customFormat="1" ht="18.75" customHeight="1" x14ac:dyDescent="0.15">
      <c r="A237" s="131"/>
      <c r="B237" s="619"/>
      <c r="C237" s="346"/>
      <c r="D237" s="612"/>
      <c r="E237" s="631"/>
      <c r="F237" s="612"/>
      <c r="G237" s="631"/>
      <c r="H237" s="1316" t="s">
        <v>66</v>
      </c>
      <c r="I237" s="1285" t="s">
        <v>6</v>
      </c>
      <c r="J237" s="1286" t="s">
        <v>21</v>
      </c>
      <c r="K237" s="1287"/>
      <c r="L237" s="1289" t="s">
        <v>6</v>
      </c>
      <c r="M237" s="1286" t="s">
        <v>1571</v>
      </c>
      <c r="N237" s="1328"/>
      <c r="O237" s="1328"/>
      <c r="P237" s="1328"/>
      <c r="Q237" s="1328"/>
      <c r="R237" s="1328"/>
      <c r="S237" s="1328"/>
      <c r="T237" s="1328"/>
      <c r="U237" s="1328"/>
      <c r="V237" s="1328"/>
      <c r="W237" s="1328"/>
      <c r="X237" s="1367"/>
      <c r="Y237" s="290"/>
      <c r="Z237" s="632"/>
      <c r="AA237" s="632"/>
      <c r="AB237" s="289"/>
      <c r="AC237" s="290"/>
      <c r="AD237" s="632"/>
      <c r="AE237" s="632"/>
      <c r="AF237" s="289"/>
    </row>
    <row r="238" spans="1:32" s="607" customFormat="1" ht="18.75" customHeight="1" x14ac:dyDescent="0.15">
      <c r="A238" s="131"/>
      <c r="B238" s="619"/>
      <c r="C238" s="346"/>
      <c r="D238" s="612"/>
      <c r="E238" s="631"/>
      <c r="F238" s="612"/>
      <c r="G238" s="631"/>
      <c r="H238" s="1316" t="s">
        <v>67</v>
      </c>
      <c r="I238" s="1369" t="s">
        <v>6</v>
      </c>
      <c r="J238" s="1286" t="s">
        <v>21</v>
      </c>
      <c r="K238" s="1286"/>
      <c r="L238" s="1289" t="s">
        <v>6</v>
      </c>
      <c r="M238" s="1286" t="s">
        <v>1577</v>
      </c>
      <c r="N238" s="1286"/>
      <c r="O238" s="1370" t="s">
        <v>6</v>
      </c>
      <c r="P238" s="1286" t="s">
        <v>1578</v>
      </c>
      <c r="Q238" s="1328"/>
      <c r="R238" s="1328"/>
      <c r="S238" s="1328"/>
      <c r="T238" s="1328"/>
      <c r="U238" s="1328"/>
      <c r="V238" s="1328"/>
      <c r="W238" s="1328"/>
      <c r="X238" s="1367"/>
      <c r="Y238" s="290"/>
      <c r="Z238" s="632"/>
      <c r="AA238" s="632"/>
      <c r="AB238" s="289"/>
      <c r="AC238" s="290"/>
      <c r="AD238" s="632"/>
      <c r="AE238" s="632"/>
      <c r="AF238" s="289"/>
    </row>
    <row r="239" spans="1:32" s="607" customFormat="1" ht="18.75" customHeight="1" x14ac:dyDescent="0.15">
      <c r="A239" s="131"/>
      <c r="B239" s="619"/>
      <c r="C239" s="346"/>
      <c r="D239" s="612"/>
      <c r="E239" s="631"/>
      <c r="F239" s="612"/>
      <c r="G239" s="631"/>
      <c r="H239" s="1316" t="s">
        <v>68</v>
      </c>
      <c r="I239" s="1285" t="s">
        <v>6</v>
      </c>
      <c r="J239" s="1286" t="s">
        <v>22</v>
      </c>
      <c r="K239" s="1287"/>
      <c r="L239" s="1288"/>
      <c r="M239" s="1289" t="s">
        <v>6</v>
      </c>
      <c r="N239" s="1286" t="s">
        <v>1575</v>
      </c>
      <c r="O239" s="1290"/>
      <c r="P239" s="1290"/>
      <c r="Q239" s="1290"/>
      <c r="R239" s="1290"/>
      <c r="S239" s="1290"/>
      <c r="T239" s="1290"/>
      <c r="U239" s="1290"/>
      <c r="V239" s="1290"/>
      <c r="W239" s="1290"/>
      <c r="X239" s="1291"/>
      <c r="Y239" s="290"/>
      <c r="Z239" s="632"/>
      <c r="AA239" s="632"/>
      <c r="AB239" s="289"/>
      <c r="AC239" s="290"/>
      <c r="AD239" s="632"/>
      <c r="AE239" s="632"/>
      <c r="AF239" s="289"/>
    </row>
    <row r="240" spans="1:32" s="607" customFormat="1" ht="18.75" customHeight="1" x14ac:dyDescent="0.15">
      <c r="A240" s="131"/>
      <c r="B240" s="619"/>
      <c r="C240" s="346"/>
      <c r="D240" s="612"/>
      <c r="E240" s="631"/>
      <c r="F240" s="612"/>
      <c r="G240" s="631"/>
      <c r="H240" s="1316" t="s">
        <v>130</v>
      </c>
      <c r="I240" s="1285" t="s">
        <v>6</v>
      </c>
      <c r="J240" s="1286" t="s">
        <v>21</v>
      </c>
      <c r="K240" s="1287"/>
      <c r="L240" s="1289" t="s">
        <v>6</v>
      </c>
      <c r="M240" s="1286" t="s">
        <v>1571</v>
      </c>
      <c r="N240" s="1328"/>
      <c r="O240" s="1328"/>
      <c r="P240" s="1328"/>
      <c r="Q240" s="1328"/>
      <c r="R240" s="1328"/>
      <c r="S240" s="1328"/>
      <c r="T240" s="1328"/>
      <c r="U240" s="1328"/>
      <c r="V240" s="1328"/>
      <c r="W240" s="1328"/>
      <c r="X240" s="1367"/>
      <c r="Y240" s="290"/>
      <c r="Z240" s="632"/>
      <c r="AA240" s="632"/>
      <c r="AB240" s="289"/>
      <c r="AC240" s="290"/>
      <c r="AD240" s="632"/>
      <c r="AE240" s="632"/>
      <c r="AF240" s="289"/>
    </row>
    <row r="241" spans="1:32" s="607" customFormat="1" ht="18.75" customHeight="1" x14ac:dyDescent="0.15">
      <c r="A241" s="131"/>
      <c r="B241" s="619"/>
      <c r="C241" s="346"/>
      <c r="D241" s="612"/>
      <c r="E241" s="631"/>
      <c r="F241" s="612"/>
      <c r="G241" s="631"/>
      <c r="H241" s="1316" t="s">
        <v>20</v>
      </c>
      <c r="I241" s="1369" t="s">
        <v>6</v>
      </c>
      <c r="J241" s="1286" t="s">
        <v>21</v>
      </c>
      <c r="K241" s="1286"/>
      <c r="L241" s="1289" t="s">
        <v>6</v>
      </c>
      <c r="M241" s="1286" t="s">
        <v>1577</v>
      </c>
      <c r="N241" s="1286"/>
      <c r="O241" s="1370" t="s">
        <v>6</v>
      </c>
      <c r="P241" s="1286" t="s">
        <v>1578</v>
      </c>
      <c r="Q241" s="1328"/>
      <c r="R241" s="1328"/>
      <c r="S241" s="1328"/>
      <c r="T241" s="1328"/>
      <c r="U241" s="1328"/>
      <c r="V241" s="1328"/>
      <c r="W241" s="1328"/>
      <c r="X241" s="1367"/>
      <c r="Y241" s="290"/>
      <c r="Z241" s="632"/>
      <c r="AA241" s="632"/>
      <c r="AB241" s="289"/>
      <c r="AC241" s="290"/>
      <c r="AD241" s="632"/>
      <c r="AE241" s="632"/>
      <c r="AF241" s="289"/>
    </row>
    <row r="242" spans="1:32" s="607" customFormat="1" ht="18.75" customHeight="1" x14ac:dyDescent="0.15">
      <c r="A242" s="131"/>
      <c r="B242" s="619"/>
      <c r="C242" s="346"/>
      <c r="D242" s="612"/>
      <c r="E242" s="631"/>
      <c r="F242" s="612"/>
      <c r="G242" s="631"/>
      <c r="H242" s="1366" t="s">
        <v>1606</v>
      </c>
      <c r="I242" s="1285" t="s">
        <v>6</v>
      </c>
      <c r="J242" s="1286" t="s">
        <v>21</v>
      </c>
      <c r="K242" s="1286"/>
      <c r="L242" s="1289" t="s">
        <v>6</v>
      </c>
      <c r="M242" s="1286" t="s">
        <v>1577</v>
      </c>
      <c r="N242" s="1286"/>
      <c r="O242" s="1289" t="s">
        <v>6</v>
      </c>
      <c r="P242" s="1286" t="s">
        <v>1578</v>
      </c>
      <c r="Q242" s="1287"/>
      <c r="R242" s="1287"/>
      <c r="S242" s="1287"/>
      <c r="T242" s="1287"/>
      <c r="U242" s="1287"/>
      <c r="V242" s="1287"/>
      <c r="W242" s="1287"/>
      <c r="X242" s="1389"/>
      <c r="Y242" s="290"/>
      <c r="Z242" s="632"/>
      <c r="AA242" s="632"/>
      <c r="AB242" s="289"/>
      <c r="AC242" s="290"/>
      <c r="AD242" s="632"/>
      <c r="AE242" s="632"/>
      <c r="AF242" s="289"/>
    </row>
    <row r="243" spans="1:32" s="607" customFormat="1" ht="18.75" customHeight="1" x14ac:dyDescent="0.15">
      <c r="A243" s="131"/>
      <c r="B243" s="619"/>
      <c r="C243" s="346"/>
      <c r="D243" s="612"/>
      <c r="E243" s="631"/>
      <c r="F243" s="612"/>
      <c r="G243" s="631"/>
      <c r="H243" s="1366" t="s">
        <v>1614</v>
      </c>
      <c r="I243" s="1285" t="s">
        <v>6</v>
      </c>
      <c r="J243" s="1286" t="s">
        <v>21</v>
      </c>
      <c r="K243" s="1287"/>
      <c r="L243" s="1289" t="s">
        <v>6</v>
      </c>
      <c r="M243" s="1286" t="s">
        <v>1571</v>
      </c>
      <c r="N243" s="1328"/>
      <c r="O243" s="1328"/>
      <c r="P243" s="1328"/>
      <c r="Q243" s="1328"/>
      <c r="R243" s="1328"/>
      <c r="S243" s="1328"/>
      <c r="T243" s="1328"/>
      <c r="U243" s="1328"/>
      <c r="V243" s="1328"/>
      <c r="W243" s="1328"/>
      <c r="X243" s="1367"/>
      <c r="Y243" s="290"/>
      <c r="Z243" s="632"/>
      <c r="AA243" s="632"/>
      <c r="AB243" s="289"/>
      <c r="AC243" s="290"/>
      <c r="AD243" s="632"/>
      <c r="AE243" s="632"/>
      <c r="AF243" s="289"/>
    </row>
    <row r="244" spans="1:32" s="607" customFormat="1" ht="18.75" customHeight="1" x14ac:dyDescent="0.15">
      <c r="A244" s="131"/>
      <c r="B244" s="619"/>
      <c r="C244" s="346"/>
      <c r="D244" s="612"/>
      <c r="E244" s="631"/>
      <c r="F244" s="612"/>
      <c r="G244" s="631"/>
      <c r="H244" s="1417" t="s">
        <v>69</v>
      </c>
      <c r="I244" s="1285" t="s">
        <v>6</v>
      </c>
      <c r="J244" s="1286" t="s">
        <v>21</v>
      </c>
      <c r="K244" s="1287"/>
      <c r="L244" s="1289" t="s">
        <v>6</v>
      </c>
      <c r="M244" s="1286" t="s">
        <v>1571</v>
      </c>
      <c r="N244" s="1328"/>
      <c r="O244" s="1328"/>
      <c r="P244" s="1328"/>
      <c r="Q244" s="1328"/>
      <c r="R244" s="1328"/>
      <c r="S244" s="1328"/>
      <c r="T244" s="1328"/>
      <c r="U244" s="1328"/>
      <c r="V244" s="1328"/>
      <c r="W244" s="1328"/>
      <c r="X244" s="1367"/>
      <c r="Y244" s="290"/>
      <c r="Z244" s="632"/>
      <c r="AA244" s="632"/>
      <c r="AB244" s="289"/>
      <c r="AC244" s="290"/>
      <c r="AD244" s="632"/>
      <c r="AE244" s="632"/>
      <c r="AF244" s="289"/>
    </row>
    <row r="245" spans="1:32" s="607" customFormat="1" ht="18.75" customHeight="1" x14ac:dyDescent="0.15">
      <c r="A245" s="131"/>
      <c r="B245" s="619"/>
      <c r="C245" s="346"/>
      <c r="D245" s="612"/>
      <c r="E245" s="631"/>
      <c r="F245" s="612"/>
      <c r="G245" s="631"/>
      <c r="H245" s="1366" t="s">
        <v>70</v>
      </c>
      <c r="I245" s="1285" t="s">
        <v>6</v>
      </c>
      <c r="J245" s="1286" t="s">
        <v>21</v>
      </c>
      <c r="K245" s="1287"/>
      <c r="L245" s="1289" t="s">
        <v>6</v>
      </c>
      <c r="M245" s="1286" t="s">
        <v>1571</v>
      </c>
      <c r="N245" s="1328"/>
      <c r="O245" s="1328"/>
      <c r="P245" s="1328"/>
      <c r="Q245" s="1328"/>
      <c r="R245" s="1328"/>
      <c r="S245" s="1328"/>
      <c r="T245" s="1328"/>
      <c r="U245" s="1328"/>
      <c r="V245" s="1328"/>
      <c r="W245" s="1328"/>
      <c r="X245" s="1367"/>
      <c r="Y245" s="290"/>
      <c r="Z245" s="632"/>
      <c r="AA245" s="632"/>
      <c r="AB245" s="289"/>
      <c r="AC245" s="290"/>
      <c r="AD245" s="632"/>
      <c r="AE245" s="632"/>
      <c r="AF245" s="289"/>
    </row>
    <row r="246" spans="1:32" s="607" customFormat="1" ht="18.75" customHeight="1" x14ac:dyDescent="0.15">
      <c r="A246" s="131"/>
      <c r="B246" s="619"/>
      <c r="C246" s="346"/>
      <c r="D246" s="612"/>
      <c r="E246" s="631"/>
      <c r="F246" s="612"/>
      <c r="G246" s="631"/>
      <c r="H246" s="1366" t="s">
        <v>36</v>
      </c>
      <c r="I246" s="1285" t="s">
        <v>6</v>
      </c>
      <c r="J246" s="1286" t="s">
        <v>21</v>
      </c>
      <c r="K246" s="1287"/>
      <c r="L246" s="1289" t="s">
        <v>6</v>
      </c>
      <c r="M246" s="1286" t="s">
        <v>1571</v>
      </c>
      <c r="N246" s="1328"/>
      <c r="O246" s="1328"/>
      <c r="P246" s="1328"/>
      <c r="Q246" s="1328"/>
      <c r="R246" s="1328"/>
      <c r="S246" s="1328"/>
      <c r="T246" s="1328"/>
      <c r="U246" s="1328"/>
      <c r="V246" s="1328"/>
      <c r="W246" s="1328"/>
      <c r="X246" s="1367"/>
      <c r="Y246" s="290"/>
      <c r="Z246" s="632"/>
      <c r="AA246" s="632"/>
      <c r="AB246" s="289"/>
      <c r="AC246" s="290"/>
      <c r="AD246" s="632"/>
      <c r="AE246" s="632"/>
      <c r="AF246" s="289"/>
    </row>
    <row r="247" spans="1:32" s="607" customFormat="1" ht="18.75" customHeight="1" x14ac:dyDescent="0.15">
      <c r="A247" s="131"/>
      <c r="B247" s="619"/>
      <c r="C247" s="346"/>
      <c r="D247" s="612"/>
      <c r="E247" s="631"/>
      <c r="F247" s="612"/>
      <c r="G247" s="631"/>
      <c r="H247" s="1366" t="s">
        <v>71</v>
      </c>
      <c r="I247" s="1285" t="s">
        <v>6</v>
      </c>
      <c r="J247" s="1286" t="s">
        <v>21</v>
      </c>
      <c r="K247" s="1287"/>
      <c r="L247" s="1289" t="s">
        <v>6</v>
      </c>
      <c r="M247" s="1286" t="s">
        <v>1571</v>
      </c>
      <c r="N247" s="1328"/>
      <c r="O247" s="1328"/>
      <c r="P247" s="1328"/>
      <c r="Q247" s="1328"/>
      <c r="R247" s="1328"/>
      <c r="S247" s="1328"/>
      <c r="T247" s="1328"/>
      <c r="U247" s="1328"/>
      <c r="V247" s="1328"/>
      <c r="W247" s="1328"/>
      <c r="X247" s="1367"/>
      <c r="Y247" s="290"/>
      <c r="Z247" s="632"/>
      <c r="AA247" s="632"/>
      <c r="AB247" s="289"/>
      <c r="AC247" s="290"/>
      <c r="AD247" s="632"/>
      <c r="AE247" s="632"/>
      <c r="AF247" s="289"/>
    </row>
    <row r="248" spans="1:32" s="607" customFormat="1" ht="18.75" customHeight="1" x14ac:dyDescent="0.15">
      <c r="A248" s="131"/>
      <c r="B248" s="619"/>
      <c r="C248" s="346"/>
      <c r="D248" s="1324"/>
      <c r="E248" s="631"/>
      <c r="F248" s="612"/>
      <c r="G248" s="631"/>
      <c r="H248" s="1366" t="s">
        <v>1607</v>
      </c>
      <c r="I248" s="1285" t="s">
        <v>6</v>
      </c>
      <c r="J248" s="1286" t="s">
        <v>21</v>
      </c>
      <c r="K248" s="1286"/>
      <c r="L248" s="1289" t="s">
        <v>6</v>
      </c>
      <c r="M248" s="1303" t="s">
        <v>1571</v>
      </c>
      <c r="N248" s="1286"/>
      <c r="O248" s="1286"/>
      <c r="P248" s="1286"/>
      <c r="Q248" s="1287"/>
      <c r="R248" s="1287"/>
      <c r="S248" s="1287"/>
      <c r="T248" s="1287"/>
      <c r="U248" s="1287"/>
      <c r="V248" s="1287"/>
      <c r="W248" s="1287"/>
      <c r="X248" s="1389"/>
      <c r="Y248" s="290"/>
      <c r="Z248" s="632"/>
      <c r="AA248" s="632"/>
      <c r="AB248" s="289"/>
      <c r="AC248" s="290"/>
      <c r="AD248" s="632"/>
      <c r="AE248" s="632"/>
      <c r="AF248" s="289"/>
    </row>
    <row r="249" spans="1:32" s="607" customFormat="1" ht="18.75" customHeight="1" x14ac:dyDescent="0.15">
      <c r="A249" s="131"/>
      <c r="B249" s="619"/>
      <c r="C249" s="346"/>
      <c r="D249" s="1324"/>
      <c r="E249" s="631"/>
      <c r="F249" s="612"/>
      <c r="G249" s="631"/>
      <c r="H249" s="1366" t="s">
        <v>1608</v>
      </c>
      <c r="I249" s="1285" t="s">
        <v>6</v>
      </c>
      <c r="J249" s="1286" t="s">
        <v>21</v>
      </c>
      <c r="K249" s="1286"/>
      <c r="L249" s="1289" t="s">
        <v>6</v>
      </c>
      <c r="M249" s="1303" t="s">
        <v>1571</v>
      </c>
      <c r="N249" s="1286"/>
      <c r="O249" s="1286"/>
      <c r="P249" s="1286"/>
      <c r="Q249" s="1287"/>
      <c r="R249" s="1287"/>
      <c r="S249" s="1287"/>
      <c r="T249" s="1287"/>
      <c r="U249" s="1287"/>
      <c r="V249" s="1287"/>
      <c r="W249" s="1287"/>
      <c r="X249" s="1389"/>
      <c r="Y249" s="290"/>
      <c r="Z249" s="632"/>
      <c r="AA249" s="632"/>
      <c r="AB249" s="289"/>
      <c r="AC249" s="290"/>
      <c r="AD249" s="632"/>
      <c r="AE249" s="632"/>
      <c r="AF249" s="289"/>
    </row>
    <row r="250" spans="1:32" s="607" customFormat="1" ht="18.75" customHeight="1" x14ac:dyDescent="0.15">
      <c r="A250" s="1324"/>
      <c r="B250" s="619"/>
      <c r="C250" s="346"/>
      <c r="D250" s="1324"/>
      <c r="E250" s="631"/>
      <c r="F250" s="612"/>
      <c r="G250" s="1300"/>
      <c r="H250" s="1393" t="s">
        <v>1609</v>
      </c>
      <c r="I250" s="1285" t="s">
        <v>6</v>
      </c>
      <c r="J250" s="1286" t="s">
        <v>21</v>
      </c>
      <c r="K250" s="1286"/>
      <c r="L250" s="1289" t="s">
        <v>6</v>
      </c>
      <c r="M250" s="1286" t="s">
        <v>1577</v>
      </c>
      <c r="N250" s="1286"/>
      <c r="O250" s="1289" t="s">
        <v>6</v>
      </c>
      <c r="P250" s="1286" t="s">
        <v>1578</v>
      </c>
      <c r="Q250" s="1290"/>
      <c r="R250" s="1290"/>
      <c r="S250" s="1290"/>
      <c r="T250" s="1290"/>
      <c r="U250" s="1394"/>
      <c r="V250" s="1394"/>
      <c r="W250" s="1394"/>
      <c r="X250" s="1395"/>
      <c r="Y250" s="290"/>
      <c r="Z250" s="632"/>
      <c r="AA250" s="632"/>
      <c r="AB250" s="289"/>
      <c r="AC250" s="290"/>
      <c r="AD250" s="632"/>
      <c r="AE250" s="632"/>
      <c r="AF250" s="289"/>
    </row>
    <row r="251" spans="1:32" s="607" customFormat="1" ht="18.75" customHeight="1" x14ac:dyDescent="0.15">
      <c r="A251" s="131"/>
      <c r="B251" s="619"/>
      <c r="C251" s="346"/>
      <c r="D251" s="612"/>
      <c r="E251" s="631"/>
      <c r="F251" s="612"/>
      <c r="G251" s="631"/>
      <c r="H251" s="1316" t="s">
        <v>37</v>
      </c>
      <c r="I251" s="1285" t="s">
        <v>6</v>
      </c>
      <c r="J251" s="1286" t="s">
        <v>21</v>
      </c>
      <c r="K251" s="1286"/>
      <c r="L251" s="1289" t="s">
        <v>6</v>
      </c>
      <c r="M251" s="1286" t="s">
        <v>1579</v>
      </c>
      <c r="N251" s="1286"/>
      <c r="O251" s="1289" t="s">
        <v>6</v>
      </c>
      <c r="P251" s="1286" t="s">
        <v>1580</v>
      </c>
      <c r="Q251" s="1328"/>
      <c r="R251" s="1289" t="s">
        <v>6</v>
      </c>
      <c r="S251" s="1286" t="s">
        <v>1581</v>
      </c>
      <c r="T251" s="1328"/>
      <c r="U251" s="1328"/>
      <c r="V251" s="1328"/>
      <c r="W251" s="1328"/>
      <c r="X251" s="1367"/>
      <c r="Y251" s="290"/>
      <c r="Z251" s="632"/>
      <c r="AA251" s="632"/>
      <c r="AB251" s="289"/>
      <c r="AC251" s="290"/>
      <c r="AD251" s="632"/>
      <c r="AE251" s="632"/>
      <c r="AF251" s="289"/>
    </row>
    <row r="252" spans="1:32" s="607" customFormat="1" ht="18.75" customHeight="1" x14ac:dyDescent="0.15">
      <c r="A252" s="624"/>
      <c r="B252" s="614"/>
      <c r="C252" s="626"/>
      <c r="D252" s="623"/>
      <c r="E252" s="618"/>
      <c r="F252" s="611"/>
      <c r="G252" s="630"/>
      <c r="H252" s="1330" t="s">
        <v>1582</v>
      </c>
      <c r="I252" s="1331" t="s">
        <v>6</v>
      </c>
      <c r="J252" s="43" t="s">
        <v>21</v>
      </c>
      <c r="K252" s="43"/>
      <c r="L252" s="1332" t="s">
        <v>6</v>
      </c>
      <c r="M252" s="43" t="s">
        <v>1583</v>
      </c>
      <c r="N252" s="1333"/>
      <c r="O252" s="1332" t="s">
        <v>6</v>
      </c>
      <c r="P252" s="625" t="s">
        <v>1563</v>
      </c>
      <c r="Q252" s="1334"/>
      <c r="R252" s="1332" t="s">
        <v>6</v>
      </c>
      <c r="S252" s="43" t="s">
        <v>1584</v>
      </c>
      <c r="T252" s="1334"/>
      <c r="U252" s="1332" t="s">
        <v>6</v>
      </c>
      <c r="V252" s="43" t="s">
        <v>1585</v>
      </c>
      <c r="W252" s="1335"/>
      <c r="X252" s="1336"/>
      <c r="Y252" s="1337"/>
      <c r="Z252" s="1337"/>
      <c r="AA252" s="1337"/>
      <c r="AB252" s="130"/>
      <c r="AC252" s="129"/>
      <c r="AD252" s="1337"/>
      <c r="AE252" s="1337"/>
      <c r="AF252" s="130"/>
    </row>
  </sheetData>
  <mergeCells count="114">
    <mergeCell ref="H225:H226"/>
    <mergeCell ref="I225:I226"/>
    <mergeCell ref="J225:K226"/>
    <mergeCell ref="L225:L226"/>
    <mergeCell ref="M225:N226"/>
    <mergeCell ref="H180:H181"/>
    <mergeCell ref="I180:I181"/>
    <mergeCell ref="J180:L181"/>
    <mergeCell ref="M180:M181"/>
    <mergeCell ref="N180:P181"/>
    <mergeCell ref="H204:H205"/>
    <mergeCell ref="I204:I205"/>
    <mergeCell ref="J204:L205"/>
    <mergeCell ref="M204:M205"/>
    <mergeCell ref="N204:P205"/>
    <mergeCell ref="H156:H157"/>
    <mergeCell ref="I156:I157"/>
    <mergeCell ref="J156:L157"/>
    <mergeCell ref="M156:M157"/>
    <mergeCell ref="N156:P157"/>
    <mergeCell ref="H168:H169"/>
    <mergeCell ref="I168:I169"/>
    <mergeCell ref="J168:L169"/>
    <mergeCell ref="M168:M169"/>
    <mergeCell ref="N168:P169"/>
    <mergeCell ref="H130:H131"/>
    <mergeCell ref="I130:I131"/>
    <mergeCell ref="J130:L131"/>
    <mergeCell ref="M130:M131"/>
    <mergeCell ref="N130:P131"/>
    <mergeCell ref="H146:H147"/>
    <mergeCell ref="I146:I147"/>
    <mergeCell ref="J146:L147"/>
    <mergeCell ref="M146:M147"/>
    <mergeCell ref="N146:P147"/>
    <mergeCell ref="H217:H218"/>
    <mergeCell ref="I217:I218"/>
    <mergeCell ref="J217:K218"/>
    <mergeCell ref="L217:L218"/>
    <mergeCell ref="M217:N218"/>
    <mergeCell ref="H220:H221"/>
    <mergeCell ref="I220:I221"/>
    <mergeCell ref="J220:K221"/>
    <mergeCell ref="L220:L221"/>
    <mergeCell ref="M220:N221"/>
    <mergeCell ref="H210:H211"/>
    <mergeCell ref="H116:H117"/>
    <mergeCell ref="I116:I117"/>
    <mergeCell ref="J116:K117"/>
    <mergeCell ref="L116:L117"/>
    <mergeCell ref="M116:N117"/>
    <mergeCell ref="H82:H83"/>
    <mergeCell ref="I82:I83"/>
    <mergeCell ref="J82:K83"/>
    <mergeCell ref="L82:L83"/>
    <mergeCell ref="M82:N83"/>
    <mergeCell ref="H36:H37"/>
    <mergeCell ref="I36:I37"/>
    <mergeCell ref="J36:K37"/>
    <mergeCell ref="L36:L37"/>
    <mergeCell ref="M36:N37"/>
    <mergeCell ref="H38:H39"/>
    <mergeCell ref="I38:I39"/>
    <mergeCell ref="J38:K39"/>
    <mergeCell ref="L38:L39"/>
    <mergeCell ref="M38:N39"/>
    <mergeCell ref="H52:H54"/>
    <mergeCell ref="H32:H33"/>
    <mergeCell ref="I32:I33"/>
    <mergeCell ref="J32:K33"/>
    <mergeCell ref="L32:L33"/>
    <mergeCell ref="M32:N33"/>
    <mergeCell ref="H34:H35"/>
    <mergeCell ref="I34:I35"/>
    <mergeCell ref="J34:K35"/>
    <mergeCell ref="L34:L35"/>
    <mergeCell ref="M34:N35"/>
    <mergeCell ref="H28:H30"/>
    <mergeCell ref="I28:I30"/>
    <mergeCell ref="J28:K30"/>
    <mergeCell ref="L28:L30"/>
    <mergeCell ref="M28:N30"/>
    <mergeCell ref="AC8:AF9"/>
    <mergeCell ref="A3:AF3"/>
    <mergeCell ref="S5:V5"/>
    <mergeCell ref="A7:C7"/>
    <mergeCell ref="D7:E7"/>
    <mergeCell ref="F7:G7"/>
    <mergeCell ref="H7:X7"/>
    <mergeCell ref="Y7:AB7"/>
    <mergeCell ref="AC7:AF7"/>
    <mergeCell ref="H13:H14"/>
    <mergeCell ref="I13:I14"/>
    <mergeCell ref="J13:L14"/>
    <mergeCell ref="M13:M14"/>
    <mergeCell ref="N13:P14"/>
    <mergeCell ref="A8:C9"/>
    <mergeCell ref="H8:H9"/>
    <mergeCell ref="Y8:AB9"/>
    <mergeCell ref="H15:H16"/>
    <mergeCell ref="I15:I16"/>
    <mergeCell ref="J15:L16"/>
    <mergeCell ref="M15:M16"/>
    <mergeCell ref="N15:P16"/>
    <mergeCell ref="H61:H62"/>
    <mergeCell ref="I61:I62"/>
    <mergeCell ref="J61:K62"/>
    <mergeCell ref="L61:L62"/>
    <mergeCell ref="M61:N62"/>
    <mergeCell ref="H98:H99"/>
    <mergeCell ref="I98:I99"/>
    <mergeCell ref="J98:K99"/>
    <mergeCell ref="L98:L99"/>
    <mergeCell ref="M98:N99"/>
  </mergeCells>
  <phoneticPr fontId="2"/>
  <dataValidations count="1">
    <dataValidation type="list" allowBlank="1" showInputMessage="1" showErrorMessage="1" sqref="U8:U9 I8:I9 M8:M9 Q8:Q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JI28:JI31 TE28:TE31 ADA28:ADA31 AMW28:AMW31 AWS28:AWS31 BGO28:BGO31 BQK28:BQK31 CAG28:CAG31 CKC28:CKC31 CTY28:CTY31 DDU28:DDU31 DNQ28:DNQ31 DXM28:DXM31 EHI28:EHI31 ERE28:ERE31 FBA28:FBA31 FKW28:FKW31 FUS28:FUS31 GEO28:GEO31 GOK28:GOK31 GYG28:GYG31 HIC28:HIC31 HRY28:HRY31 IBU28:IBU31 ILQ28:ILQ31 IVM28:IVM31 JFI28:JFI31 JPE28:JPE31 JZA28:JZA31 KIW28:KIW31 KSS28:KSS31 LCO28:LCO31 LMK28:LMK31 LWG28:LWG31 MGC28:MGC31 MPY28:MPY31 MZU28:MZU31 NJQ28:NJQ31 NTM28:NTM31 ODI28:ODI31 ONE28:ONE31 OXA28:OXA31 PGW28:PGW31 PQS28:PQS31 QAO28:QAO31 QKK28:QKK31 QUG28:QUG31 REC28:REC31 RNY28:RNY31 RXU28:RXU31 SHQ28:SHQ31 SRM28:SRM31 TBI28:TBI31 TLE28:TLE31 TVA28:TVA31 UEW28:UEW31 UOS28:UOS31 UYO28:UYO31 VIK28:VIK31 VSG28:VSG31 WCC28:WCC31 WLY28:WLY31 WVU28:WVU31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M31 O41 O44 P45 R52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44 A41 L61:L64 JH61:JH64 TD61:TD64 ACZ61:ACZ64 AMV61:AMV64 AWR61:AWR64 BGN61:BGN64 BQJ61:BQJ64 CAF61:CAF64 CKB61:CKB64 CTX61:CTX64 DDT61:DDT64 DNP61:DNP64 DXL61:DXL64 EHH61:EHH64 ERD61:ERD64 FAZ61:FAZ64 FKV61:FKV64 FUR61:FUR64 GEN61:GEN64 GOJ61:GOJ64 GYF61:GYF64 HIB61:HIB64 HRX61:HRX64 IBT61:IBT64 ILP61:ILP64 IVL61:IVL64 JFH61:JFH64 JPD61:JPD64 JYZ61:JYZ64 KIV61:KIV64 KSR61:KSR64 LCN61:LCN64 LMJ61:LMJ64 LWF61:LWF64 MGB61:MGB64 MPX61:MPX64 MZT61:MZT64 NJP61:NJP64 NTL61:NTL64 ODH61:ODH64 OND61:OND64 OWZ61:OWZ64 PGV61:PGV64 PQR61:PQR64 QAN61:QAN64 QKJ61:QKJ64 QUF61:QUF64 REB61:REB64 RNX61:RNX64 RXT61:RXT64 SHP61:SHP64 SRL61:SRL64 TBH61:TBH64 TLD61:TLD64 TUZ61:TUZ64 UEV61:UEV64 UOR61:UOR64 UYN61:UYN64 VIJ61:VIJ64 VSF61:VSF64 WCB61:WCB64 WLX61:WLX64 WVT61:WVT64 T67:T68 JP67:JP68 TL67:TL68 ADH67:ADH68 AND67:AND68 AWZ67:AWZ68 BGV67:BGV68 BQR67:BQR68 CAN67:CAN68 CKJ67:CKJ68 CUF67:CUF68 DEB67:DEB68 DNX67:DNX68 DXT67:DXT68 EHP67:EHP68 ERL67:ERL68 FBH67:FBH68 FLD67:FLD68 FUZ67:FUZ68 GEV67:GEV68 GOR67:GOR68 GYN67:GYN68 HIJ67:HIJ68 HSF67:HSF68 ICB67:ICB68 ILX67:ILX68 IVT67:IVT68 JFP67:JFP68 JPL67:JPL68 JZH67:JZH68 KJD67:KJD68 KSZ67:KSZ68 LCV67:LCV68 LMR67:LMR68 LWN67:LWN68 MGJ67:MGJ68 MQF67:MQF68 NAB67:NAB68 NJX67:NJX68 NTT67:NTT68 ODP67:ODP68 ONL67:ONL68 OXH67:OXH68 PHD67:PHD68 PQZ67:PQZ68 QAV67:QAV68 QKR67:QKR68 QUN67:QUN68 REJ67:REJ68 ROF67:ROF68 RYB67:RYB68 SHX67:SHX68 SRT67:SRT68 TBP67:TBP68 TLL67:TLL68 TVH67:TVH68 UFD67:UFD68 UOZ67:UOZ68 UYV67:UYV68 VIR67:VIR68 VSN67:VSN68 WCJ67:WCJ68 WMF67:WMF68 WWB67:WWB68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P67:P68 JL67:JL68 TH67:TH68 ADD67:ADD68 AMZ67:AMZ68 AWV67:AWV68 BGR67:BGR68 BQN67:BQN68 CAJ67:CAJ68 CKF67:CKF68 CUB67:CUB68 DDX67:DDX68 DNT67:DNT68 DXP67:DXP68 EHL67:EHL68 ERH67:ERH68 FBD67:FBD68 FKZ67:FKZ68 FUV67:FUV68 GER67:GER68 GON67:GON68 GYJ67:GYJ68 HIF67:HIF68 HSB67:HSB68 IBX67:IBX68 ILT67:ILT68 IVP67:IVP68 JFL67:JFL68 JPH67:JPH68 JZD67:JZD68 KIZ67:KIZ68 KSV67:KSV68 LCR67:LCR68 LMN67:LMN68 LWJ67:LWJ68 MGF67:MGF68 MQB67:MQB68 MZX67:MZX68 NJT67:NJT68 NTP67:NTP68 ODL67:ODL68 ONH67:ONH68 OXD67:OXD68 PGZ67:PGZ68 PQV67:PQV68 QAR67:QAR68 QKN67:QKN68 QUJ67:QUJ68 REF67:REF68 ROB67:ROB68 RXX67:RXX68 SHT67:SHT68 SRP67:SRP68 TBL67:TBL68 TLH67:TLH68 TVD67:TVD68 UEZ67:UEZ68 UOV67:UOV68 UYR67:UYR68 VIN67:VIN68 VSJ67:VSJ68 WCF67:WCF68 WMB67:WMB68 WVX67:WVX68 AC77:AC79 JY77:JY79 TU77:TU79 ADQ77:ADQ79 ANM77:ANM79 AXI77:AXI79 BHE77:BHE79 BRA77:BRA79 CAW77:CAW79 CKS77:CKS79 CUO77:CUO79 DEK77:DEK79 DOG77:DOG79 DYC77:DYC79 EHY77:EHY79 ERU77:ERU79 FBQ77:FBQ79 FLM77:FLM79 FVI77:FVI79 GFE77:GFE79 GPA77:GPA79 GYW77:GYW79 HIS77:HIS79 HSO77:HSO79 ICK77:ICK79 IMG77:IMG79 IWC77:IWC79 JFY77:JFY79 JPU77:JPU79 JZQ77:JZQ79 KJM77:KJM79 KTI77:KTI79 LDE77:LDE79 LNA77:LNA79 LWW77:LWW79 MGS77:MGS79 MQO77:MQO79 NAK77:NAK79 NKG77:NKG79 NUC77:NUC79 ODY77:ODY79 ONU77:ONU79 OXQ77:OXQ79 PHM77:PHM79 PRI77:PRI79 QBE77:QBE79 QLA77:QLA79 QUW77:QUW79 RES77:RES79 ROO77:ROO79 RYK77:RYK79 SIG77:SIG79 SSC77:SSC79 TBY77:TBY79 TLU77:TLU79 TVQ77:TVQ79 UFM77:UFM79 UPI77:UPI79 UZE77:UZE79 VJA77:VJA79 VSW77:VSW79 WCS77:WCS79 WMO77:WMO79 WWK77:WWK79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L98:L101 JH98:JH101 TD98:TD101 ACZ98:ACZ101 AMV98:AMV101 AWR98:AWR101 BGN98:BGN101 BQJ98:BQJ101 CAF98:CAF101 CKB98:CKB101 CTX98:CTX101 DDT98:DDT101 DNP98:DNP101 DXL98:DXL101 EHH98:EHH101 ERD98:ERD101 FAZ98:FAZ101 FKV98:FKV101 FUR98:FUR101 GEN98:GEN101 GOJ98:GOJ101 GYF98:GYF101 HIB98:HIB101 HRX98:HRX101 IBT98:IBT101 ILP98:ILP101 IVL98:IVL101 JFH98:JFH101 JPD98:JPD101 JYZ98:JYZ101 KIV98:KIV101 KSR98:KSR101 LCN98:LCN101 LMJ98:LMJ101 LWF98:LWF101 MGB98:MGB101 MPX98:MPX101 MZT98:MZT101 NJP98:NJP101 NTL98:NTL101 ODH98:ODH101 OND98:OND101 OWZ98:OWZ101 PGV98:PGV101 PQR98:PQR101 QAN98:QAN101 QKJ98:QKJ101 QUF98:QUF101 REB98:REB101 RNX98:RNX101 RXT98:RXT101 SHP98:SHP101 SRL98:SRL101 TBH98:TBH101 TLD98:TLD101 TUZ98:TUZ101 UEV98:UEV101 UOR98:UOR101 UYN98:UYN101 VIJ98:VIJ101 VSF98:VSF101 WCB98:WCB101 WLX98:WLX101 WVT98:WVT101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AC111:AC113 JY111:JY113 TU111:TU113 ADQ111:ADQ113 ANM111:ANM113 AXI111:AXI113 BHE111:BHE113 BRA111:BRA113 CAW111:CAW113 CKS111:CKS113 CUO111:CUO113 DEK111:DEK113 DOG111:DOG113 DYC111:DYC113 EHY111:EHY113 ERU111:ERU113 FBQ111:FBQ113 FLM111:FLM113 FVI111:FVI113 GFE111:GFE113 GPA111:GPA113 GYW111:GYW113 HIS111:HIS113 HSO111:HSO113 ICK111:ICK113 IMG111:IMG113 IWC111:IWC113 JFY111:JFY113 JPU111:JPU113 JZQ111:JZQ113 KJM111:KJM113 KTI111:KTI113 LDE111:LDE113 LNA111:LNA113 LWW111:LWW113 MGS111:MGS113 MQO111:MQO113 NAK111:NAK113 NKG111:NKG113 NUC111:NUC113 ODY111:ODY113 ONU111:ONU113 OXQ111:OXQ113 PHM111:PHM113 PRI111:PRI113 QBE111:QBE113 QLA111:QLA113 QUW111:QUW113 RES111:RES113 ROO111:ROO113 RYK111:RYK113 SIG111:SIG113 SSC111:SSC113 TBY111:TBY113 TLU111:TLU113 TVQ111:TVQ113 UFM111:UFM113 UPI111:UPI113 UZE111:UZE113 VJA111:VJA113 VSW111:VSW113 WCS111:WCS113 WMO111:WMO113 WWK111:WWK113 O118 JK118 TG118 ADC118 AMY118 AWU118 BGQ118 BQM118 CAI118 CKE118 CUA118 DDW118 DNS118 DXO118 EHK118 ERG118 FBC118 FKY118 FUU118 GEQ118 GOM118 GYI118 HIE118 HSA118 IBW118 ILS118 IVO118 JFK118 JPG118 JZC118 KIY118 KSU118 LCQ118 LMM118 LWI118 MGE118 MQA118 MZW118 NJS118 NTO118 ODK118 ONG118 OXC118 PGY118 PQU118 QAQ118 QKM118 QUI118 REE118 ROA118 RXW118 SHS118 SRO118 TBK118 TLG118 TVC118 UEY118 UOU118 UYQ118 VIM118 VSI118 WCE118 WMA118 WVW118 Y56:Y57 JU56:JU57 TQ56:TQ57 ADM56:ADM57 ANI56:ANI57 AXE56:AXE57 BHA56:BHA57 BQW56:BQW57 CAS56:CAS57 CKO56:CKO57 CUK56:CUK57 DEG56:DEG57 DOC56:DOC57 DXY56:DXY57 EHU56:EHU57 ERQ56:ERQ57 FBM56:FBM57 FLI56:FLI57 FVE56:FVE57 GFA56:GFA57 GOW56:GOW57 GYS56:GYS57 HIO56:HIO57 HSK56:HSK57 ICG56:ICG57 IMC56:IMC57 IVY56:IVY57 JFU56:JFU57 JPQ56:JPQ57 JZM56:JZM57 KJI56:KJI57 KTE56:KTE57 LDA56:LDA57 LMW56:LMW57 LWS56:LWS57 MGO56:MGO57 MQK56:MQK57 NAG56:NAG57 NKC56:NKC57 NTY56:NTY57 ODU56:ODU57 ONQ56:ONQ57 OXM56:OXM57 PHI56:PHI57 PRE56:PRE57 QBA56:QBA57 QKW56:QKW57 QUS56:QUS57 REO56:REO57 ROK56:ROK57 RYG56:RYG57 SIC56:SIC57 SRY56:SRY57 TBU56:TBU57 TLQ56:TLQ57 TVM56:TVM57 UFI56:UFI57 UPE56:UPE57 UZA56:UZA57 VIW56:VIW57 VSS56:VSS57 WCO56:WCO57 WMK56:WMK57 WWG56:WWG57 M80:M81 JI80:JI81 TE80:TE81 ADA80:ADA81 AMW80:AMW81 AWS80:AWS81 BGO80:BGO81 BQK80:BQK81 CAG80:CAG81 CKC80:CKC81 CTY80:CTY81 DDU80:DDU81 DNQ80:DNQ81 DXM80:DXM81 EHI80:EHI81 ERE80:ERE81 FBA80:FBA81 FKW80:FKW81 FUS80:FUS81 GEO80:GEO81 GOK80:GOK81 GYG80:GYG81 HIC80:HIC81 HRY80:HRY81 IBU80:IBU81 ILQ80:ILQ81 IVM80:IVM81 JFI80:JFI81 JPE80:JPE81 JZA80:JZA81 KIW80:KIW81 KSS80:KSS81 LCO80:LCO81 LMK80:LMK81 LWG80:LWG81 MGC80:MGC81 MPY80:MPY81 MZU80:MZU81 NJQ80:NJQ81 NTM80:NTM81 ODI80:ODI81 ONE80:ONE81 OXA80:OXA81 PGW80:PGW81 PQS80:PQS81 QAO80:QAO81 QKK80:QKK81 QUG80:QUG81 REC80:REC81 RNY80:RNY81 RXU80:RXU81 SHQ80:SHQ81 SRM80:SRM81 TBI80:TBI81 TLE80:TLE81 TVA80:TVA81 UEW80:UEW81 UOS80:UOS81 UYO80:UYO81 VIK80:VIK81 VSG80:VSG81 WCC80:WCC81 WLY80:WLY81 WVU80:WVU81 Y93:Y94 JU93:JU94 TQ93:TQ94 ADM93:ADM94 ANI93:ANI94 AXE93:AXE94 BHA93:BHA94 BQW93:BQW94 CAS93:CAS94 CKO93:CKO94 CUK93:CUK94 DEG93:DEG94 DOC93:DOC94 DXY93:DXY94 EHU93:EHU94 ERQ93:ERQ94 FBM93:FBM94 FLI93:FLI94 FVE93:FVE94 GFA93:GFA94 GOW93:GOW94 GYS93:GYS94 HIO93:HIO94 HSK93:HSK94 ICG93:ICG94 IMC93:IMC94 IVY93:IVY94 JFU93:JFU94 JPQ93:JPQ94 JZM93:JZM94 KJI93:KJI94 KTE93:KTE94 LDA93:LDA94 LMW93:LMW94 LWS93:LWS94 MGO93:MGO94 MQK93:MQK94 NAG93:NAG94 NKC93:NKC94 NTY93:NTY94 ODU93:ODU94 ONQ93:ONQ94 OXM93:OXM94 PHI93:PHI94 PRE93:PRE94 QBA93:QBA94 QKW93:QKW94 QUS93:QUS94 REO93:REO94 ROK93:ROK94 RYG93:RYG94 SIC93:SIC94 SRY93:SRY94 TBU93:TBU94 TLQ93:TLQ94 TVM93:TVM94 UFI93:UFI94 UPE93:UPE94 UZA93:UZA94 VIW93:VIW94 VSS93:VSS94 WCO93:WCO94 WMK93:WMK94 WWG93:WWG94 M114:M115 JI114:JI115 TE114:TE115 ADA114:ADA115 AMW114:AMW115 AWS114:AWS115 BGO114:BGO115 BQK114:BQK115 CAG114:CAG115 CKC114:CKC115 CTY114:CTY115 DDU114:DDU115 DNQ114:DNQ115 DXM114:DXM115 EHI114:EHI115 ERE114:ERE115 FBA114:FBA115 FKW114:FKW115 FUS114:FUS115 GEO114:GEO115 GOK114:GOK115 GYG114:GYG115 HIC114:HIC115 HRY114:HRY115 IBU114:IBU115 ILQ114:ILQ115 IVM114:IVM115 JFI114:JFI115 JPE114:JPE115 JZA114:JZA115 KIW114:KIW115 KSS114:KSS115 LCO114:LCO115 LMK114:LMK115 LWG114:LWG115 MGC114:MGC115 MPY114:MPY115 MZU114:MZU115 NJQ114:NJQ115 NTM114:NTM115 ODI114:ODI115 ONE114:ONE115 OXA114:OXA115 PGW114:PGW115 PQS114:PQS115 QAO114:QAO115 QKK114:QKK115 QUG114:QUG115 REC114:REC115 RNY114:RNY115 RXU114:RXU115 SHQ114:SHQ115 SRM114:SRM115 TBI114:TBI115 TLE114:TLE115 TVA114:TVA115 UEW114:UEW115 UOS114:UOS115 UYO114:UYO115 VIK114:VIK115 VSG114:VSG115 WCC114:WCC115 WLY114:WLY115 WVU114:WVU115 AC56:AC57 JY56:JY57 TU56:TU57 ADQ56:ADQ57 ANM56:ANM57 AXI56:AXI57 BHE56:BHE57 BRA56:BRA57 CAW56:CAW57 CKS56:CKS57 CUO56:CUO57 DEK56:DEK57 DOG56:DOG57 DYC56:DYC57 EHY56:EHY57 ERU56:ERU57 FBQ56:FBQ57 FLM56:FLM57 FVI56:FVI57 GFE56:GFE57 GPA56:GPA57 GYW56:GYW57 HIS56:HIS57 HSO56:HSO57 ICK56:ICK57 IMG56:IMG57 IWC56:IWC57 JFY56:JFY57 JPU56:JPU57 JZQ56:JZQ57 KJM56:KJM57 KTI56:KTI57 LDE56:LDE57 LNA56:LNA57 LWW56:LWW57 MGS56:MGS57 MQO56:MQO57 NAK56:NAK57 NKG56:NKG57 NUC56:NUC57 ODY56:ODY57 ONU56:ONU57 OXQ56:OXQ57 PHM56:PHM57 PRI56:PRI57 QBE56:QBE57 QLA56:QLA57 QUW56:QUW57 RES56:RES57 ROO56:ROO57 RYK56:RYK57 SIG56:SIG57 SSC56:SSC57 TBY56:TBY57 TLU56:TLU57 TVQ56:TVQ57 UFM56:UFM57 UPI56:UPI57 UZE56:UZE57 VJA56:VJA57 VSW56:VSW57 WCS56:WCS57 WMO56:WMO57 WWK56:WWK57 AC93:AC94 JY93:JY94 TU93:TU94 ADQ93:ADQ94 ANM93:ANM94 AXI93:AXI94 BHE93:BHE94 BRA93:BRA94 CAW93:CAW94 CKS93:CKS94 CUO93:CUO94 DEK93:DEK94 DOG93:DOG94 DYC93:DYC94 EHY93:EHY94 ERU93:ERU94 FBQ93:FBQ94 FLM93:FLM94 FVI93:FVI94 GFE93:GFE94 GPA93:GPA94 GYW93:GYW94 HIS93:HIS94 HSO93:HSO94 ICK93:ICK94 IMG93:IMG94 IWC93:IWC94 JFY93:JFY94 JPU93:JPU94 JZQ93:JZQ94 KJM93:KJM94 KTI93:KTI94 LDE93:LDE94 LNA93:LNA94 LWW93:LWW94 MGS93:MGS94 MQO93:MQO94 NAK93:NAK94 NKG93:NKG94 NUC93:NUC94 ODY93:ODY94 ONU93:ONU94 OXQ93:OXQ94 PHM93:PHM94 PRI93:PRI94 QBE93:QBE94 QLA93:QLA94 QUW93:QUW94 RES93:RES94 ROO93:ROO94 RYK93:RYK94 SIG93:SIG94 SSC93:SSC94 TBY93:TBY94 TLU93:TLU94 TVQ93:TVQ94 UFM93:UFM94 UPI93:UPI94 UZE93:UZE94 VJA93:VJA94 VSW93:VSW94 WCS93:WCS94 WMO93:WMO94 WWK93:WWK94 D67:D73 IZ67:IZ73 SV67:SV73 ACR67:ACR73 AMN67:AMN73 AWJ67:AWJ73 BGF67:BGF73 BQB67:BQB73 BZX67:BZX73 CJT67:CJT73 CTP67:CTP73 DDL67:DDL73 DNH67:DNH73 DXD67:DXD73 EGZ67:EGZ73 EQV67:EQV73 FAR67:FAR73 FKN67:FKN73 FUJ67:FUJ73 GEF67:GEF73 GOB67:GOB73 GXX67:GXX73 HHT67:HHT73 HRP67:HRP73 IBL67:IBL73 ILH67:ILH73 IVD67:IVD73 JEZ67:JEZ73 JOV67:JOV73 JYR67:JYR73 KIN67:KIN73 KSJ67:KSJ73 LCF67:LCF73 LMB67:LMB73 LVX67:LVX73 MFT67:MFT73 MPP67:MPP73 MZL67:MZL73 NJH67:NJH73 NTD67:NTD73 OCZ67:OCZ73 OMV67:OMV73 OWR67:OWR73 PGN67:PGN73 PQJ67:PQJ73 QAF67:QAF73 QKB67:QKB73 QTX67:QTX73 RDT67:RDT73 RNP67:RNP73 RXL67:RXL73 SHH67:SHH73 SRD67:SRD73 TAZ67:TAZ73 TKV67:TKV73 TUR67:TUR73 UEN67:UEN73 UOJ67:UOJ73 UYF67:UYF73 VIB67:VIB73 VRX67:VRX73 WBT67:WBT73 WLP67:WLP73 WVL67:WVL73 T86:T87 JP86:JP87 TL86:TL87 ADH86:ADH87 AND86:AND87 AWZ86:AWZ87 BGV86:BGV87 BQR86:BQR87 CAN86:CAN87 CKJ86:CKJ87 CUF86:CUF87 DEB86:DEB87 DNX86:DNX87 DXT86:DXT87 EHP86:EHP87 ERL86:ERL87 FBH86:FBH87 FLD86:FLD87 FUZ86:FUZ87 GEV86:GEV87 GOR86:GOR87 GYN86:GYN87 HIJ86:HIJ87 HSF86:HSF87 ICB86:ICB87 ILX86:ILX87 IVT86:IVT87 JFP86:JFP87 JPL86:JPL87 JZH86:JZH87 KJD86:KJD87 KSZ86:KSZ87 LCV86:LCV87 LMR86:LMR87 LWN86:LWN87 MGJ86:MGJ87 MQF86:MQF87 NAB86:NAB87 NJX86:NJX87 NTT86:NTT87 ODP86:ODP87 ONL86:ONL87 OXH86:OXH87 PHD86:PHD87 PQZ86:PQZ87 QAV86:QAV87 QKR86:QKR87 QUN86:QUN87 REJ86:REJ87 ROF86:ROF87 RYB86:RYB87 SHX86:SHX87 SRT86:SRT87 TBP86:TBP87 TLL86:TLL87 TVH86:TVH87 UFD86:UFD87 UOZ86:UOZ87 UYV86:UYV87 VIR86:VIR87 VSN86:VSN87 WCJ86:WCJ87 WMF86:WMF87 WWB86:WWB87 L129 JH129 TD129 ACZ129 AMV129 AWR129 BGN129 BQJ129 CAF129 CKB129 CTX129 DDT129 DNP129 DXL129 EHH129 ERD129 FAZ129 FKV129 FUR129 GEN129 GOJ129 GYF129 HIB129 HRX129 IBT129 ILP129 IVL129 JFH129 JPD129 JYZ129 KIV129 KSR129 LCN129 LMJ129 LWF129 MGB129 MPX129 MZT129 NJP129 NTL129 ODH129 OND129 OWZ129 PGV129 PQR129 QAN129 QKJ129 QUF129 REB129 RNX129 RXT129 SHP129 SRL129 TBH129 TLD129 TUZ129 UEV129 UOR129 UYN129 VIJ129 VSF129 WCB129 WLX129 WVT129 O134 JK134 TG134 ADC134 AMY134 AWU134 BGQ134 BQM134 CAI134 CKE134 CUA134 DDW134 DNS134 DXO134 EHK134 ERG134 FBC134 FKY134 FUU134 GEQ134 GOM134 GYI134 HIE134 HSA134 IBW134 ILS134 IVO134 JFK134 JPG134 JZC134 KIY134 KSU134 LCQ134 LMM134 LWI134 MGE134 MQA134 MZW134 NJS134 NTO134 ODK134 ONG134 OXC134 PGY134 PQU134 QAQ134 QKM134 QUI134 REE134 ROA134 RXW134 SHS134 SRO134 TBK134 TLG134 TVC134 UEY134 UOU134 UYQ134 VIM134 VSI134 WCE134 WMA134 WVW134 R134 JN134 TJ134 ADF134 ANB134 AWX134 BGT134 BQP134 CAL134 CKH134 CUD134 DDZ134 DNV134 DXR134 EHN134 ERJ134 FBF134 FLB134 FUX134 GET134 GOP134 GYL134 HIH134 HSD134 IBZ134 ILV134 IVR134 JFN134 JPJ134 JZF134 KJB134 KSX134 LCT134 LMP134 LWL134 MGH134 MQD134 MZZ134 NJV134 NTR134 ODN134 ONJ134 OXF134 PHB134 PQX134 QAT134 QKP134 QUL134 REH134 ROD134 RXZ134 SHV134 SRR134 TBN134 TLJ134 TVF134 UFB134 UOX134 UYT134 VIP134 VSL134 WCH134 WMD134 WVZ134 L155 JH155 TD155 ACZ155 AMV155 AWR155 BGN155 BQJ155 CAF155 CKB155 CTX155 DDT155 DNP155 DXL155 EHH155 ERD155 FAZ155 FKV155 FUR155 GEN155 GOJ155 GYF155 HIB155 HRX155 IBT155 ILP155 IVL155 JFH155 JPD155 JYZ155 KIV155 KSR155 LCN155 LMJ155 LWF155 MGB155 MPX155 MZT155 NJP155 NTL155 ODH155 OND155 OWZ155 PGV155 PQR155 QAN155 QKJ155 QUF155 REB155 RNX155 RXT155 SHP155 SRL155 TBH155 TLD155 TUZ155 UEV155 UOR155 UYN155 VIJ155 VSF155 WCB155 WLX155 WVT155 D135:D136 IZ135:IZ136 SV135:SV136 ACR135:ACR136 AMN135:AMN136 AWJ135:AWJ136 BGF135:BGF136 BQB135:BQB136 BZX135:BZX136 CJT135:CJT136 CTP135:CTP136 DDL135:DDL136 DNH135:DNH136 DXD135:DXD136 EGZ135:EGZ136 EQV135:EQV136 FAR135:FAR136 FKN135:FKN136 FUJ135:FUJ136 GEF135:GEF136 GOB135:GOB136 GXX135:GXX136 HHT135:HHT136 HRP135:HRP136 IBL135:IBL136 ILH135:ILH136 IVD135:IVD136 JEZ135:JEZ136 JOV135:JOV136 JYR135:JYR136 KIN135:KIN136 KSJ135:KSJ136 LCF135:LCF136 LMB135:LMB136 LVX135:LVX136 MFT135:MFT136 MPP135:MPP136 MZL135:MZL136 NJH135:NJH136 NTD135:NTD136 OCZ135:OCZ136 OMV135:OMV136 OWR135:OWR136 PGN135:PGN136 PQJ135:PQJ136 QAF135:QAF136 QKB135:QKB136 QTX135:QTX136 RDT135:RDT136 RNP135:RNP136 RXL135:RXL136 SHH135:SHH136 SRD135:SRD136 TAZ135:TAZ136 TKV135:TKV136 TUR135:TUR136 UEN135:UEN136 UOJ135:UOJ136 UYF135:UYF136 VIB135:VIB136 VRX135:VRX136 WBT135:WBT136 WLP135:WLP136 WVL135:WVL136 D158:D159 IZ158:IZ159 SV158:SV159 ACR158:ACR159 AMN158:AMN159 AWJ158:AWJ159 BGF158:BGF159 BQB158:BQB159 BZX158:BZX159 CJT158:CJT159 CTP158:CTP159 DDL158:DDL159 DNH158:DNH159 DXD158:DXD159 EGZ158:EGZ159 EQV158:EQV159 FAR158:FAR159 FKN158:FKN159 FUJ158:FUJ159 GEF158:GEF159 GOB158:GOB159 GXX158:GXX159 HHT158:HHT159 HRP158:HRP159 IBL158:IBL159 ILH158:ILH159 IVD158:IVD159 JEZ158:JEZ159 JOV158:JOV159 JYR158:JYR159 KIN158:KIN159 KSJ158:KSJ159 LCF158:LCF159 LMB158:LMB159 LVX158:LVX159 MFT158:MFT159 MPP158:MPP159 MZL158:MZL159 NJH158:NJH159 NTD158:NTD159 OCZ158:OCZ159 OMV158:OMV159 OWR158:OWR159 PGN158:PGN159 PQJ158:PQJ159 QAF158:QAF159 QKB158:QKB159 QTX158:QTX159 RDT158:RDT159 RNP158:RNP159 RXL158:RXL159 SHH158:SHH159 SRD158:SRD159 TAZ158:TAZ159 TKV158:TKV159 TUR158:TUR159 UEN158:UEN159 UOJ158:UOJ159 UYF158:UYF159 VIB158:VIB159 VRX158:VRX159 WBT158:WBT159 WLP158:WLP159 WVL158:WVL159 A135 IW135 SS135 ACO135 AMK135 AWG135 BGC135 BPY135 BZU135 CJQ135 CTM135 DDI135 DNE135 DXA135 EGW135 EQS135 FAO135 FKK135 FUG135 GEC135 GNY135 GXU135 HHQ135 HRM135 IBI135 ILE135 IVA135 JEW135 JOS135 JYO135 KIK135 KSG135 LCC135 LLY135 LVU135 MFQ135 MPM135 MZI135 NJE135 NTA135 OCW135 OMS135 OWO135 PGK135 PQG135 QAC135 QJY135 QTU135 RDQ135 RNM135 RXI135 SHE135 SRA135 TAW135 TKS135 TUO135 UEK135 UOG135 UYC135 VHY135 VRU135 WBQ135 WLM135 WVI135 A158 IW158 SS158 ACO158 AMK158 AWG158 BGC158 BPY158 BZU158 CJQ158 CTM158 DDI158 DNE158 DXA158 EGW158 EQS158 FAO158 FKK158 FUG158 GEC158 GNY158 GXU158 HHQ158 HRM158 IBI158 ILE158 IVA158 JEW158 JOS158 JYO158 KIK158 KSG158 LCC158 LLY158 LVU158 MFQ158 MPM158 MZI158 NJE158 NTA158 OCW158 OMS158 OWO158 PGK158 PQG158 QAC158 QJY158 QTU158 RDQ158 RNM158 RXI158 SHE158 SRA158 TAW158 TKS158 TUO158 UEK158 UOG158 UYC158 VHY158 VRU158 WBQ158 WLM158 WVI158 L177 JH177 TD177 ACZ177 AMV177 AWR177 BGN177 BQJ177 CAF177 CKB177 CTX177 DDT177 DNP177 DXL177 EHH177 ERD177 FAZ177 FKV177 FUR177 GEN177 GOJ177 GYF177 HIB177 HRX177 IBT177 ILP177 IVL177 JFH177 JPD177 JYZ177 KIV177 KSR177 LCN177 LMJ177 LWF177 MGB177 MPX177 MZT177 NJP177 NTL177 ODH177 OND177 OWZ177 PGV177 PQR177 QAN177 QKJ177 QUF177 REB177 RNX177 RXT177 SHP177 SRL177 TBH177 TLD177 TUZ177 UEV177 UOR177 UYN177 VIJ177 VSF177 WCB177 WLX177 WVT177 L179 JH179 TD179 ACZ179 AMV179 AWR179 BGN179 BQJ179 CAF179 CKB179 CTX179 DDT179 DNP179 DXL179 EHH179 ERD179 FAZ179 FKV179 FUR179 GEN179 GOJ179 GYF179 HIB179 HRX179 IBT179 ILP179 IVL179 JFH179 JPD179 JYZ179 KIV179 KSR179 LCN179 LMJ179 LWF179 MGB179 MPX179 MZT179 NJP179 NTL179 ODH179 OND179 OWZ179 PGV179 PQR179 QAN179 QKJ179 QUF179 REB179 RNX179 RXT179 SHP179 SRL179 TBH179 TLD179 TUZ179 UEV179 UOR179 UYN179 VIJ179 VSF179 WCB179 WLX179 WVT179 L182:L186 JH182:JH186 TD182:TD186 ACZ182:ACZ186 AMV182:AMV186 AWR182:AWR186 BGN182:BGN186 BQJ182:BQJ186 CAF182:CAF186 CKB182:CKB186 CTX182:CTX186 DDT182:DDT186 DNP182:DNP186 DXL182:DXL186 EHH182:EHH186 ERD182:ERD186 FAZ182:FAZ186 FKV182:FKV186 FUR182:FUR186 GEN182:GEN186 GOJ182:GOJ186 GYF182:GYF186 HIB182:HIB186 HRX182:HRX186 IBT182:IBT186 ILP182:ILP186 IVL182:IVL186 JFH182:JFH186 JPD182:JPD186 JYZ182:JYZ186 KIV182:KIV186 KSR182:KSR186 LCN182:LCN186 LMJ182:LMJ186 LWF182:LWF186 MGB182:MGB186 MPX182:MPX186 MZT182:MZT186 NJP182:NJP186 NTL182:NTL186 ODH182:ODH186 OND182:OND186 OWZ182:OWZ186 PGV182:PGV186 PQR182:PQR186 QAN182:QAN186 QKJ182:QKJ186 QUF182:QUF186 REB182:REB186 RNX182:RNX186 RXT182:RXT186 SHP182:SHP186 SRL182:SRL186 TBH182:TBH186 TLD182:TLD186 TUZ182:TUZ186 UEV182:UEV186 UOR182:UOR186 UYN182:UYN186 VIJ182:VIJ186 VSF182:VSF186 WCB182:WCB186 WLX182:WLX186 WVT182:WVT186 O191 JK191 TG191 ADC191 AMY191 AWU191 BGQ191 BQM191 CAI191 CKE191 CUA191 DDW191 DNS191 DXO191 EHK191 ERG191 FBC191 FKY191 FUU191 GEQ191 GOM191 GYI191 HIE191 HSA191 IBW191 ILS191 IVO191 JFK191 JPG191 JZC191 KIY191 KSU191 LCQ191 LMM191 LWI191 MGE191 MQA191 MZW191 NJS191 NTO191 ODK191 ONG191 OXC191 PGY191 PQU191 QAQ191 QKM191 QUI191 REE191 ROA191 RXW191 SHS191 SRO191 TBK191 TLG191 TVC191 UEY191 UOU191 UYQ191 VIM191 VSI191 WCE191 WMA191 WVW191 M178 JI178 TE178 ADA178 AMW178 AWS178 BGO178 BQK178 CAG178 CKC178 CTY178 DDU178 DNQ178 DXM178 EHI178 ERE178 FBA178 FKW178 FUS178 GEO178 GOK178 GYG178 HIC178 HRY178 IBU178 ILQ178 IVM178 JFI178 JPE178 JZA178 KIW178 KSS178 LCO178 LMK178 LWG178 MGC178 MPY178 MZU178 NJQ178 NTM178 ODI178 ONE178 OXA178 PGW178 PQS178 QAO178 QKK178 QUG178 REC178 RNY178 RXU178 SHQ178 SRM178 TBI178 TLE178 TVA178 UEW178 UOS178 UYO178 VIK178 VSG178 WCC178 WLY178 WVU178 A189 IW189 SS189 ACO189 AMK189 AWG189 BGC189 BPY189 BZU189 CJQ189 CTM189 DDI189 DNE189 DXA189 EGW189 EQS189 FAO189 FKK189 FUG189 GEC189 GNY189 GXU189 HHQ189 HRM189 IBI189 ILE189 IVA189 JEW189 JOS189 JYO189 KIK189 KSG189 LCC189 LLY189 LVU189 MFQ189 MPM189 MZI189 NJE189 NTA189 OCW189 OMS189 OWO189 PGK189 PQG189 QAC189 QJY189 QTU189 RDQ189 RNM189 RXI189 SHE189 SRA189 TAW189 TKS189 TUO189 UEK189 UOG189 UYC189 VHY189 VRU189 WBQ189 WLM189 WVI189 D188:D189 IZ188:IZ189 SV188:SV189 ACR188:ACR189 AMN188:AMN189 AWJ188:AWJ189 BGF188:BGF189 BQB188:BQB189 BZX188:BZX189 CJT188:CJT189 CTP188:CTP189 DDL188:DDL189 DNH188:DNH189 DXD188:DXD189 EGZ188:EGZ189 EQV188:EQV189 FAR188:FAR189 FKN188:FKN189 FUJ188:FUJ189 GEF188:GEF189 GOB188:GOB189 GXX188:GXX189 HHT188:HHT189 HRP188:HRP189 IBL188:IBL189 ILH188:ILH189 IVD188:IVD189 JEZ188:JEZ189 JOV188:JOV189 JYR188:JYR189 KIN188:KIN189 KSJ188:KSJ189 LCF188:LCF189 LMB188:LMB189 LVX188:LVX189 MFT188:MFT189 MPP188:MPP189 MZL188:MZL189 NJH188:NJH189 NTD188:NTD189 OCZ188:OCZ189 OMV188:OMV189 OWR188:OWR189 PGN188:PGN189 PQJ188:PQJ189 QAF188:QAF189 QKB188:QKB189 QTX188:QTX189 RDT188:RDT189 RNP188:RNP189 RXL188:RXL189 SHH188:SHH189 SRD188:SRD189 TAZ188:TAZ189 TKV188:TKV189 TUR188:TUR189 UEN188:UEN189 UOJ188:UOJ189 UYF188:UYF189 VIB188:VIB189 VRX188:VRX189 WBT188:WBT189 WLP188:WLP189 WVL188:WVL189 Q210 JM210 TI210 ADE210 ANA210 AWW210 BGS210 BQO210 CAK210 CKG210 CUC210 DDY210 DNU210 DXQ210 EHM210 ERI210 FBE210 FLA210 FUW210 GES210 GOO210 GYK210 HIG210 HSC210 IBY210 ILU210 IVQ210 JFM210 JPI210 JZE210 KJA210 KSW210 LCS210 LMO210 LWK210 MGG210 MQC210 MZY210 NJU210 NTQ210 ODM210 ONI210 OXE210 PHA210 PQW210 QAS210 QKO210 QUK210 REG210 ROC210 RXY210 SHU210 SRQ210 TBM210 TLI210 TVE210 UFA210 UOW210 UYS210 VIO210 VSK210 WCG210 WMC210 WVY210 L217:L226 JH217:JH226 TD217:TD226 ACZ217:ACZ226 AMV217:AMV226 AWR217:AWR226 BGN217:BGN226 BQJ217:BQJ226 CAF217:CAF226 CKB217:CKB226 CTX217:CTX226 DDT217:DDT226 DNP217:DNP226 DXL217:DXL226 EHH217:EHH226 ERD217:ERD226 FAZ217:FAZ226 FKV217:FKV226 FUR217:FUR226 GEN217:GEN226 GOJ217:GOJ226 GYF217:GYF226 HIB217:HIB226 HRX217:HRX226 IBT217:IBT226 ILP217:ILP226 IVL217:IVL226 JFH217:JFH226 JPD217:JPD226 JYZ217:JYZ226 KIV217:KIV226 KSR217:KSR226 LCN217:LCN226 LMJ217:LMJ226 LWF217:LWF226 MGB217:MGB226 MPX217:MPX226 MZT217:MZT226 NJP217:NJP226 NTL217:NTL226 ODH217:ODH226 OND217:OND226 OWZ217:OWZ226 PGV217:PGV226 PQR217:PQR226 QAN217:QAN226 QKJ217:QKJ226 QUF217:QUF226 REB217:REB226 RNX217:RNX226 RXT217:RXT226 SHP217:SHP226 SRL217:SRL226 TBH217:TBH226 TLD217:TLD226 TUZ217:TUZ226 UEV217:UEV226 UOR217:UOR226 UYN217:UYN226 VIJ217:VIJ226 VSF217:VSF226 WCB217:WCB226 WLX217:WLX226 WVT217:WVT226 M227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M239 JI239 TE239 ADA239 AMW239 AWS239 BGO239 BQK239 CAG239 CKC239 CTY239 DDU239 DNQ239 DXM239 EHI239 ERE239 FBA239 FKW239 FUS239 GEO239 GOK239 GYG239 HIC239 HRY239 IBU239 ILQ239 IVM239 JFI239 JPE239 JZA239 KIW239 KSS239 LCO239 LMK239 LWG239 MGC239 MPY239 MZU239 NJQ239 NTM239 ODI239 ONE239 OXA239 PGW239 PQS239 QAO239 QKK239 QUG239 REC239 RNY239 RXU239 SHQ239 SRM239 TBI239 TLE239 TVA239 UEW239 UOS239 UYO239 VIK239 VSG239 WCC239 WLY239 WVU239 O241:O242 JK241:JK242 TG241:TG242 ADC241:ADC242 AMY241:AMY242 AWU241:AWU242 BGQ241:BGQ242 BQM241:BQM242 CAI241:CAI242 CKE241:CKE242 CUA241:CUA242 DDW241:DDW242 DNS241:DNS242 DXO241:DXO242 EHK241:EHK242 ERG241:ERG242 FBC241:FBC242 FKY241:FKY242 FUU241:FUU242 GEQ241:GEQ242 GOM241:GOM242 GYI241:GYI242 HIE241:HIE242 HSA241:HSA242 IBW241:IBW242 ILS241:ILS242 IVO241:IVO242 JFK241:JFK242 JPG241:JPG242 JZC241:JZC242 KIY241:KIY242 KSU241:KSU242 LCQ241:LCQ242 LMM241:LMM242 LWI241:LWI242 MGE241:MGE242 MQA241:MQA242 MZW241:MZW242 NJS241:NJS242 NTO241:NTO242 ODK241:ODK242 ONG241:ONG242 OXC241:OXC242 PGY241:PGY242 PQU241:PQU242 QAQ241:QAQ242 QKM241:QKM242 QUI241:QUI242 REE241:REE242 ROA241:ROA242 RXW241:RXW242 SHS241:SHS242 SRO241:SRO242 TBK241:TBK242 TLG241:TLG242 TVC241:TVC242 UEY241:UEY242 UOU241:UOU242 UYQ241:UYQ242 VIM241:VIM242 VSI241:VSI242 WCE241:WCE242 WMA241:WMA242 WVW241:WVW242 O228:O229 JK228:JK229 TG228:TG229 ADC228:ADC229 AMY228:AMY229 AWU228:AWU229 BGQ228:BGQ229 BQM228:BQM229 CAI228:CAI229 CKE228:CKE229 CUA228:CUA229 DDW228:DDW229 DNS228:DNS229 DXO228:DXO229 EHK228:EHK229 ERG228:ERG229 FBC228:FBC229 FKY228:FKY229 FUU228:FUU229 GEQ228:GEQ229 GOM228:GOM229 GYI228:GYI229 HIE228:HIE229 HSA228:HSA229 IBW228:IBW229 ILS228:ILS229 IVO228:IVO229 JFK228:JFK229 JPG228:JPG229 JZC228:JZC229 KIY228:KIY229 KSU228:KSU229 LCQ228:LCQ229 LMM228:LMM229 LWI228:LWI229 MGE228:MGE229 MQA228:MQA229 MZW228:MZW229 NJS228:NJS229 NTO228:NTO229 ODK228:ODK229 ONG228:ONG229 OXC228:OXC229 PGY228:PGY229 PQU228:PQU229 QAQ228:QAQ229 QKM228:QKM229 QUI228:QUI229 REE228:REE229 ROA228:ROA229 RXW228:RXW229 SHS228:SHS229 SRO228:SRO229 TBK228:TBK229 TLG228:TLG229 TVC228:TVC229 UEY228:UEY229 UOU228:UOU229 UYQ228:UYQ229 VIM228:VIM229 VSI228:VSI229 WCE228:WCE229 WMA228:WMA229 WVW228:WVW229 O234 JK234 TG234 ADC234 AMY234 AWU234 BGQ234 BQM234 CAI234 CKE234 CUA234 DDW234 DNS234 DXO234 EHK234 ERG234 FBC234 FKY234 FUU234 GEQ234 GOM234 GYI234 HIE234 HSA234 IBW234 ILS234 IVO234 JFK234 JPG234 JZC234 KIY234 KSU234 LCQ234 LMM234 LWI234 MGE234 MQA234 MZW234 NJS234 NTO234 ODK234 ONG234 OXC234 PGY234 PQU234 QAQ234 QKM234 QUI234 REE234 ROA234 RXW234 SHS234 SRO234 TBK234 TLG234 TVC234 UEY234 UOU234 UYQ234 VIM234 VSI234 WCE234 WMA234 WVW234 O238 JK238 TG238 ADC238 AMY238 AWU238 BGQ238 BQM238 CAI238 CKE238 CUA238 DDW238 DNS238 DXO238 EHK238 ERG238 FBC238 FKY238 FUU238 GEQ238 GOM238 GYI238 HIE238 HSA238 IBW238 ILS238 IVO238 JFK238 JPG238 JZC238 KIY238 KSU238 LCQ238 LMM238 LWI238 MGE238 MQA238 MZW238 NJS238 NTO238 ODK238 ONG238 OXC238 PGY238 PQU238 QAQ238 QKM238 QUI238 REE238 ROA238 RXW238 SHS238 SRO238 TBK238 TLG238 TVC238 UEY238 UOU238 UYQ238 VIM238 VSI238 WCE238 WMA238 WVW238 Q224 JM224 TI224 ADE224 ANA224 AWW224 BGS224 BQO224 CAK224 CKG224 CUC224 DDY224 DNU224 DXQ224 EHM224 ERI224 FBE224 FLA224 FUW224 GES224 GOO224 GYK224 HIG224 HSC224 IBY224 ILU224 IVQ224 JFM224 JPI224 JZE224 KJA224 KSW224 LCS224 LMO224 LWK224 MGG224 MQC224 MZY224 NJU224 NTQ224 ODM224 ONI224 OXE224 PHA224 PQW224 QAS224 QKO224 QUK224 REG224 ROC224 RXY224 SHU224 SRQ224 TBM224 TLI224 TVE224 UFA224 UOW224 UYS224 VIO224 VSK224 WCG224 WMC224 WVY224 Y209:Y210 JU209:JU210 TQ209:TQ210 ADM209:ADM210 ANI209:ANI210 AXE209:AXE210 BHA209:BHA210 BQW209:BQW210 CAS209:CAS210 CKO209:CKO210 CUK209:CUK210 DEG209:DEG210 DOC209:DOC210 DXY209:DXY210 EHU209:EHU210 ERQ209:ERQ210 FBM209:FBM210 FLI209:FLI210 FVE209:FVE210 GFA209:GFA210 GOW209:GOW210 GYS209:GYS210 HIO209:HIO210 HSK209:HSK210 ICG209:ICG210 IMC209:IMC210 IVY209:IVY210 JFU209:JFU210 JPQ209:JPQ210 JZM209:JZM210 KJI209:KJI210 KTE209:KTE210 LDA209:LDA210 LMW209:LMW210 LWS209:LWS210 MGO209:MGO210 MQK209:MQK210 NAG209:NAG210 NKC209:NKC210 NTY209:NTY210 ODU209:ODU210 ONQ209:ONQ210 OXM209:OXM210 PHI209:PHI210 PRE209:PRE210 QBA209:QBA210 QKW209:QKW210 QUS209:QUS210 REO209:REO210 ROK209:ROK210 RYG209:RYG210 SIC209:SIC210 SRY209:SRY210 TBU209:TBU210 TLQ209:TLQ210 TVM209:TVM210 UFI209:UFI210 UPE209:UPE210 UZA209:UZA210 VIW209:VIW210 VSS209:VSS210 WCO209:WCO210 WMK209:WMK210 WWG209:WWG210 AC209:AC210 JY209:JY210 TU209:TU210 ADQ209:ADQ210 ANM209:ANM210 AXI209:AXI210 BHE209:BHE210 BRA209:BRA210 CAW209:CAW210 CKS209:CKS210 CUO209:CUO210 DEK209:DEK210 DOG209:DOG210 DYC209:DYC210 EHY209:EHY210 ERU209:ERU210 FBQ209:FBQ210 FLM209:FLM210 FVI209:FVI210 GFE209:GFE210 GPA209:GPA210 GYW209:GYW210 HIS209:HIS210 HSO209:HSO210 ICK209:ICK210 IMG209:IMG210 IWC209:IWC210 JFY209:JFY210 JPU209:JPU210 JZQ209:JZQ210 KJM209:KJM210 KTI209:KTI210 LDE209:LDE210 LNA209:LNA210 LWW209:LWW210 MGS209:MGS210 MQO209:MQO210 NAK209:NAK210 NKG209:NKG210 NUC209:NUC210 ODY209:ODY210 ONU209:ONU210 OXQ209:OXQ210 PHM209:PHM210 PRI209:PRI210 QBE209:QBE210 QLA209:QLA210 QUW209:QUW210 RES209:RES210 ROO209:ROO210 RYK209:RYK210 SIG209:SIG210 SSC209:SSC210 TBY209:TBY210 TLU209:TLU210 TVQ209:TVQ210 UFM209:UFM210 UPI209:UPI210 UZE209:UZE210 VJA209:VJA210 VSW209:VSW210 WCS209:WCS210 WMO209:WMO210 WWK209:WWK210 D228:D229 IZ228:IZ229 SV228:SV229 ACR228:ACR229 AMN228:AMN229 AWJ228:AWJ229 BGF228:BGF229 BQB228:BQB229 BZX228:BZX229 CJT228:CJT229 CTP228:CTP229 DDL228:DDL229 DNH228:DNH229 DXD228:DXD229 EGZ228:EGZ229 EQV228:EQV229 FAR228:FAR229 FKN228:FKN229 FUJ228:FUJ229 GEF228:GEF229 GOB228:GOB229 GXX228:GXX229 HHT228:HHT229 HRP228:HRP229 IBL228:IBL229 ILH228:ILH229 IVD228:IVD229 JEZ228:JEZ229 JOV228:JOV229 JYR228:JYR229 KIN228:KIN229 KSJ228:KSJ229 LCF228:LCF229 LMB228:LMB229 LVX228:LVX229 MFT228:MFT229 MPP228:MPP229 MZL228:MZL229 NJH228:NJH229 NTD228:NTD229 OCZ228:OCZ229 OMV228:OMV229 OWR228:OWR229 PGN228:PGN229 PQJ228:PQJ229 QAF228:QAF229 QKB228:QKB229 QTX228:QTX229 RDT228:RDT229 RNP228:RNP229 RXL228:RXL229 SHH228:SHH229 SRD228:SRD229 TAZ228:TAZ229 TKV228:TKV229 TUR228:TUR229 UEN228:UEN229 UOJ228:UOJ229 UYF228:UYF229 VIB228:VIB229 VRX228:VRX229 WBT228:WBT229 WLP228:WLP229 WVL228:WVL229 D231:D232 IZ231:IZ232 SV231:SV232 ACR231:ACR232 AMN231:AMN232 AWJ231:AWJ232 BGF231:BGF232 BQB231:BQB232 BZX231:BZX232 CJT231:CJT232 CTP231:CTP232 DDL231:DDL232 DNH231:DNH232 DXD231:DXD232 EGZ231:EGZ232 EQV231:EQV232 FAR231:FAR232 FKN231:FKN232 FUJ231:FUJ232 GEF231:GEF232 GOB231:GOB232 GXX231:GXX232 HHT231:HHT232 HRP231:HRP232 IBL231:IBL232 ILH231:ILH232 IVD231:IVD232 JEZ231:JEZ232 JOV231:JOV232 JYR231:JYR232 KIN231:KIN232 KSJ231:KSJ232 LCF231:LCF232 LMB231:LMB232 LVX231:LVX232 MFT231:MFT232 MPP231:MPP232 MZL231:MZL232 NJH231:NJH232 NTD231:NTD232 OCZ231:OCZ232 OMV231:OMV232 OWR231:OWR232 PGN231:PGN232 PQJ231:PQJ232 QAF231:QAF232 QKB231:QKB232 QTX231:QTX232 RDT231:RDT232 RNP231:RNP232 RXL231:RXL232 SHH231:SHH232 SRD231:SRD232 TAZ231:TAZ232 TKV231:TKV232 TUR231:TUR232 UEN231:UEN232 UOJ231:UOJ232 UYF231:UYF232 VIB231:VIB232 VRX231:VRX232 WBT231:WBT232 WLP231:WLP232 WVL231:WVL232 F229:F230 JB229:JB230 SX229:SX230 ACT229:ACT230 AMP229:AMP230 AWL229:AWL230 BGH229:BGH230 BQD229:BQD230 BZZ229:BZZ230 CJV229:CJV230 CTR229:CTR230 DDN229:DDN230 DNJ229:DNJ230 DXF229:DXF230 EHB229:EHB230 EQX229:EQX230 FAT229:FAT230 FKP229:FKP230 FUL229:FUL230 GEH229:GEH230 GOD229:GOD230 GXZ229:GXZ230 HHV229:HHV230 HRR229:HRR230 IBN229:IBN230 ILJ229:ILJ230 IVF229:IVF230 JFB229:JFB230 JOX229:JOX230 JYT229:JYT230 KIP229:KIP230 KSL229:KSL230 LCH229:LCH230 LMD229:LMD230 LVZ229:LVZ230 MFV229:MFV230 MPR229:MPR230 MZN229:MZN230 NJJ229:NJJ230 NTF229:NTF230 ODB229:ODB230 OMX229:OMX230 OWT229:OWT230 PGP229:PGP230 PQL229:PQL230 QAH229:QAH230 QKD229:QKD230 QTZ229:QTZ230 RDV229:RDV230 RNR229:RNR230 RXN229:RXN230 SHJ229:SHJ230 SRF229:SRF230 TBB229:TBB230 TKX229:TKX230 TUT229:TUT230 UEP229:UEP230 UOL229:UOL230 UYH229:UYH230 VID229:VID230 VRZ229:VRZ230 WBV229:WBV230 WLR229:WLR230 WVN229:WVN230 A230 IW230 SS230 ACO230 AMK230 AWG230 BGC230 BPY230 BZU230 CJQ230 CTM230 DDI230 DNE230 DXA230 EGW230 EQS230 FAO230 FKK230 FUG230 GEC230 GNY230 GXU230 HHQ230 HRM230 IBI230 ILE230 IVA230 JEW230 JOS230 JYO230 KIK230 KSG230 LCC230 LLY230 LVU230 MFQ230 MPM230 MZI230 NJE230 NTA230 OCW230 OMS230 OWO230 PGK230 PQG230 QAC230 QJY230 QTU230 RDQ230 RNM230 RXI230 SHE230 SRA230 TAW230 TKS230 TUO230 UEK230 UOG230 UYC230 VHY230 VRU230 WBQ230 WLM230 WVI230" xr:uid="{8224C482-ECDD-4F33-87AA-C70AC4DD080B}">
      <formula1>"□,■"</formula1>
    </dataValidation>
  </dataValidations>
  <pageMargins left="0.7" right="0.7" top="0.75" bottom="0.75" header="0.3" footer="0.3"/>
  <pageSetup paperSize="9" scale="49" fitToHeight="0" orientation="landscape" r:id="rId1"/>
  <rowBreaks count="4" manualBreakCount="4">
    <brk id="55" max="31" man="1"/>
    <brk id="110" max="31" man="1"/>
    <brk id="163" max="31" man="1"/>
    <brk id="2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1392F-6973-42A0-B278-AFFB5AB7066E}">
  <sheetPr>
    <tabColor theme="0" tint="-0.499984740745262"/>
    <pageSetUpPr fitToPage="1"/>
  </sheetPr>
  <dimension ref="A1:L123"/>
  <sheetViews>
    <sheetView view="pageBreakPreview" zoomScale="90" zoomScaleNormal="100" zoomScaleSheetLayoutView="90" workbookViewId="0">
      <selection activeCell="B28" sqref="B28"/>
    </sheetView>
  </sheetViews>
  <sheetFormatPr defaultRowHeight="20.25" customHeight="1" x14ac:dyDescent="0.15"/>
  <cols>
    <col min="1" max="1" width="2.375" style="597" customWidth="1"/>
    <col min="2" max="2" width="25" style="598" bestFit="1" customWidth="1"/>
    <col min="3" max="3" width="41.75" style="598" customWidth="1"/>
    <col min="4" max="4" width="15.25" style="598" customWidth="1"/>
    <col min="5" max="5" width="44.25" style="598" customWidth="1"/>
    <col min="6" max="6" width="42" style="598" customWidth="1"/>
    <col min="7" max="7" width="22.5" style="598" customWidth="1"/>
    <col min="8" max="8" width="5.375" style="598" customWidth="1"/>
    <col min="9" max="9" width="14.25" style="598" customWidth="1"/>
    <col min="10" max="11" width="5.375" style="598" customWidth="1"/>
    <col min="12" max="16384" width="9" style="598"/>
  </cols>
  <sheetData>
    <row r="1" spans="1:12" s="88" customFormat="1" ht="20.25" customHeight="1" x14ac:dyDescent="0.15">
      <c r="A1" s="596"/>
      <c r="B1" s="382" t="s">
        <v>148</v>
      </c>
      <c r="C1" s="588"/>
      <c r="D1" s="588"/>
      <c r="E1" s="588"/>
      <c r="F1" s="588"/>
      <c r="G1" s="588"/>
      <c r="H1" s="588"/>
      <c r="I1" s="588"/>
      <c r="J1" s="588"/>
      <c r="K1" s="588"/>
      <c r="L1" s="588"/>
    </row>
    <row r="2" spans="1:12" ht="18.75" customHeight="1" x14ac:dyDescent="0.15">
      <c r="A2" s="587"/>
      <c r="B2" s="595"/>
      <c r="C2" s="595"/>
      <c r="D2" s="591"/>
      <c r="E2" s="591"/>
      <c r="F2" s="591"/>
      <c r="G2" s="589"/>
      <c r="H2" s="589"/>
      <c r="I2" s="589"/>
      <c r="J2" s="589"/>
      <c r="K2" s="589"/>
      <c r="L2" s="591"/>
    </row>
    <row r="3" spans="1:12" ht="31.5" customHeight="1" x14ac:dyDescent="0.15">
      <c r="A3" s="364"/>
      <c r="B3" s="763" t="s">
        <v>149</v>
      </c>
      <c r="C3" s="763"/>
      <c r="D3" s="763"/>
      <c r="E3" s="763"/>
      <c r="F3" s="763"/>
      <c r="G3" s="763"/>
      <c r="H3" s="365"/>
      <c r="I3" s="365"/>
      <c r="J3" s="365"/>
      <c r="K3" s="591"/>
      <c r="L3" s="591"/>
    </row>
    <row r="4" spans="1:12" ht="20.25" customHeight="1" x14ac:dyDescent="0.15">
      <c r="A4" s="364"/>
      <c r="B4" s="353" t="s">
        <v>76</v>
      </c>
      <c r="C4" s="365"/>
      <c r="D4" s="365"/>
      <c r="E4" s="365"/>
      <c r="F4" s="365"/>
      <c r="G4" s="365"/>
      <c r="H4" s="365"/>
      <c r="I4" s="365"/>
      <c r="J4" s="365"/>
      <c r="K4" s="365"/>
      <c r="L4" s="591"/>
    </row>
    <row r="5" spans="1:12" ht="20.25" customHeight="1" x14ac:dyDescent="0.15">
      <c r="A5" s="364"/>
      <c r="B5" s="353" t="s">
        <v>150</v>
      </c>
      <c r="C5" s="365"/>
      <c r="D5" s="365"/>
      <c r="E5" s="365"/>
      <c r="F5" s="365"/>
      <c r="G5" s="365"/>
      <c r="H5" s="365"/>
      <c r="I5" s="365"/>
      <c r="J5" s="365"/>
      <c r="K5" s="365"/>
      <c r="L5" s="591"/>
    </row>
    <row r="6" spans="1:12" ht="20.25" customHeight="1" x14ac:dyDescent="0.15">
      <c r="A6" s="380"/>
      <c r="B6" s="353" t="s">
        <v>151</v>
      </c>
      <c r="C6" s="380"/>
      <c r="D6" s="380"/>
      <c r="E6" s="380"/>
      <c r="F6" s="380"/>
      <c r="G6" s="380"/>
      <c r="H6" s="380"/>
      <c r="I6" s="380"/>
      <c r="J6" s="380"/>
      <c r="K6" s="380"/>
      <c r="L6" s="591"/>
    </row>
    <row r="7" spans="1:12" ht="20.25" customHeight="1" x14ac:dyDescent="0.15">
      <c r="A7" s="380"/>
      <c r="B7" s="353" t="s">
        <v>1478</v>
      </c>
      <c r="C7" s="380"/>
      <c r="D7" s="380"/>
      <c r="E7" s="380"/>
      <c r="F7" s="380"/>
      <c r="G7" s="380"/>
      <c r="H7" s="380"/>
      <c r="I7" s="380"/>
      <c r="J7" s="380"/>
      <c r="K7" s="380"/>
      <c r="L7" s="591"/>
    </row>
    <row r="8" spans="1:12" ht="20.25" customHeight="1" x14ac:dyDescent="0.15">
      <c r="A8" s="380"/>
      <c r="B8" s="353" t="s">
        <v>1479</v>
      </c>
      <c r="C8" s="380"/>
      <c r="D8" s="380"/>
      <c r="E8" s="380"/>
      <c r="F8" s="380"/>
      <c r="G8" s="380"/>
      <c r="H8" s="380"/>
      <c r="I8" s="380"/>
      <c r="J8" s="380"/>
      <c r="K8" s="380"/>
      <c r="L8" s="591"/>
    </row>
    <row r="9" spans="1:12" ht="20.25" customHeight="1" x14ac:dyDescent="0.15">
      <c r="A9" s="380"/>
      <c r="B9" s="353" t="s">
        <v>1480</v>
      </c>
      <c r="C9" s="380"/>
      <c r="D9" s="380"/>
      <c r="E9" s="380"/>
      <c r="F9" s="380"/>
      <c r="G9" s="380"/>
      <c r="H9" s="380"/>
      <c r="I9" s="380"/>
      <c r="J9" s="380"/>
      <c r="K9" s="380"/>
      <c r="L9" s="591"/>
    </row>
    <row r="10" spans="1:12" ht="50.25" customHeight="1" x14ac:dyDescent="0.15">
      <c r="A10" s="380"/>
      <c r="B10" s="762" t="s">
        <v>1504</v>
      </c>
      <c r="C10" s="762"/>
      <c r="D10" s="762"/>
      <c r="E10" s="762"/>
      <c r="F10" s="762"/>
      <c r="G10" s="762"/>
      <c r="H10" s="762"/>
      <c r="I10" s="762"/>
      <c r="J10" s="762"/>
      <c r="K10" s="762"/>
      <c r="L10" s="591"/>
    </row>
    <row r="11" spans="1:12" ht="21" customHeight="1" x14ac:dyDescent="0.15">
      <c r="A11" s="380"/>
      <c r="B11" s="762" t="s">
        <v>1481</v>
      </c>
      <c r="C11" s="762"/>
      <c r="D11" s="762"/>
      <c r="E11" s="762"/>
      <c r="F11" s="762"/>
      <c r="G11" s="762"/>
      <c r="H11" s="591"/>
      <c r="I11" s="591"/>
      <c r="J11" s="591"/>
      <c r="K11" s="591"/>
      <c r="L11" s="591"/>
    </row>
    <row r="12" spans="1:12" ht="20.25" customHeight="1" x14ac:dyDescent="0.15">
      <c r="A12" s="380"/>
      <c r="B12" s="353" t="s">
        <v>1482</v>
      </c>
      <c r="C12" s="380"/>
      <c r="D12" s="380"/>
      <c r="E12" s="380"/>
      <c r="F12" s="380"/>
      <c r="G12" s="380"/>
      <c r="H12" s="380"/>
      <c r="I12" s="380"/>
      <c r="J12" s="380"/>
      <c r="K12" s="380"/>
      <c r="L12" s="591"/>
    </row>
    <row r="13" spans="1:12" ht="20.25" customHeight="1" x14ac:dyDescent="0.15">
      <c r="A13" s="380"/>
      <c r="B13" s="353" t="s">
        <v>152</v>
      </c>
      <c r="C13" s="380"/>
      <c r="D13" s="380"/>
      <c r="E13" s="380"/>
      <c r="F13" s="380"/>
      <c r="G13" s="380"/>
      <c r="H13" s="380"/>
      <c r="I13" s="380"/>
      <c r="J13" s="380"/>
      <c r="K13" s="380"/>
      <c r="L13" s="591"/>
    </row>
    <row r="14" spans="1:12" ht="20.25" customHeight="1" x14ac:dyDescent="0.15">
      <c r="A14" s="380"/>
      <c r="B14" s="353" t="s">
        <v>153</v>
      </c>
      <c r="C14" s="380"/>
      <c r="D14" s="380"/>
      <c r="E14" s="380"/>
      <c r="F14" s="380"/>
      <c r="G14" s="380"/>
      <c r="H14" s="380"/>
      <c r="I14" s="380"/>
      <c r="J14" s="380"/>
      <c r="K14" s="380"/>
      <c r="L14" s="591"/>
    </row>
    <row r="15" spans="1:12" ht="20.25" customHeight="1" x14ac:dyDescent="0.15">
      <c r="A15" s="380"/>
      <c r="B15" s="353" t="s">
        <v>154</v>
      </c>
      <c r="C15" s="380"/>
      <c r="D15" s="380"/>
      <c r="E15" s="380"/>
      <c r="F15" s="380"/>
      <c r="G15" s="380"/>
      <c r="H15" s="380"/>
      <c r="I15" s="380"/>
      <c r="J15" s="380"/>
      <c r="K15" s="380"/>
      <c r="L15" s="591"/>
    </row>
    <row r="16" spans="1:12" ht="20.25" customHeight="1" x14ac:dyDescent="0.15">
      <c r="A16" s="380"/>
      <c r="B16" s="353" t="s">
        <v>1483</v>
      </c>
      <c r="C16" s="380"/>
      <c r="D16" s="380"/>
      <c r="E16" s="380"/>
      <c r="F16" s="380"/>
      <c r="G16" s="380"/>
      <c r="H16" s="380"/>
      <c r="I16" s="380"/>
      <c r="J16" s="380"/>
      <c r="K16" s="380"/>
      <c r="L16" s="591"/>
    </row>
    <row r="17" spans="1:12" ht="20.25" customHeight="1" x14ac:dyDescent="0.15">
      <c r="A17" s="380"/>
      <c r="B17" s="353" t="s">
        <v>1564</v>
      </c>
      <c r="C17" s="380"/>
      <c r="D17" s="380"/>
      <c r="E17" s="380"/>
      <c r="F17" s="380"/>
      <c r="G17" s="380"/>
      <c r="H17" s="380"/>
      <c r="I17" s="380"/>
      <c r="J17" s="380"/>
      <c r="K17" s="380"/>
      <c r="L17" s="591"/>
    </row>
    <row r="18" spans="1:12" ht="20.25" customHeight="1" x14ac:dyDescent="0.15">
      <c r="A18" s="380"/>
      <c r="B18" s="353" t="s">
        <v>1484</v>
      </c>
      <c r="C18" s="380"/>
      <c r="D18" s="380"/>
      <c r="E18" s="380"/>
      <c r="F18" s="380"/>
      <c r="G18" s="380"/>
      <c r="H18" s="380"/>
      <c r="I18" s="380"/>
      <c r="J18" s="380"/>
      <c r="K18" s="380"/>
      <c r="L18" s="591"/>
    </row>
    <row r="19" spans="1:12" ht="45" customHeight="1" x14ac:dyDescent="0.15">
      <c r="A19" s="380"/>
      <c r="B19" s="762" t="s">
        <v>1485</v>
      </c>
      <c r="C19" s="762"/>
      <c r="D19" s="762"/>
      <c r="E19" s="762"/>
      <c r="F19" s="762"/>
      <c r="G19" s="762"/>
      <c r="H19" s="762"/>
      <c r="I19" s="762"/>
      <c r="J19" s="380"/>
      <c r="K19" s="380"/>
      <c r="L19" s="591"/>
    </row>
    <row r="20" spans="1:12" ht="20.25" customHeight="1" x14ac:dyDescent="0.15">
      <c r="A20" s="380"/>
      <c r="B20" s="353" t="s">
        <v>1486</v>
      </c>
      <c r="C20" s="380"/>
      <c r="D20" s="380"/>
      <c r="E20" s="380"/>
      <c r="F20" s="353"/>
      <c r="G20" s="353"/>
      <c r="H20" s="380"/>
      <c r="I20" s="380"/>
      <c r="J20" s="380"/>
      <c r="K20" s="380"/>
      <c r="L20" s="591"/>
    </row>
    <row r="21" spans="1:12" s="86" customFormat="1" ht="19.5" customHeight="1" x14ac:dyDescent="0.15">
      <c r="A21" s="359"/>
      <c r="B21" s="353" t="s">
        <v>1487</v>
      </c>
      <c r="C21" s="381"/>
      <c r="D21" s="381"/>
      <c r="E21" s="381"/>
      <c r="F21" s="381"/>
      <c r="G21" s="381"/>
      <c r="H21" s="381"/>
      <c r="I21" s="381"/>
      <c r="J21" s="381"/>
      <c r="K21" s="381"/>
      <c r="L21" s="381"/>
    </row>
    <row r="22" spans="1:12" s="86" customFormat="1" ht="19.5" customHeight="1" x14ac:dyDescent="0.15">
      <c r="A22" s="359"/>
      <c r="B22" s="353" t="s">
        <v>1488</v>
      </c>
      <c r="C22" s="381"/>
      <c r="D22" s="381"/>
      <c r="E22" s="381"/>
      <c r="F22" s="381"/>
      <c r="G22" s="381"/>
      <c r="H22" s="381"/>
      <c r="I22" s="381"/>
      <c r="J22" s="381"/>
      <c r="K22" s="381"/>
      <c r="L22" s="381"/>
    </row>
    <row r="23" spans="1:12" s="86" customFormat="1" ht="19.5" customHeight="1" x14ac:dyDescent="0.15">
      <c r="A23" s="359"/>
      <c r="B23" s="353" t="s">
        <v>1489</v>
      </c>
      <c r="C23" s="381"/>
      <c r="D23" s="381"/>
      <c r="E23" s="381"/>
      <c r="F23" s="381"/>
      <c r="G23" s="381"/>
      <c r="H23" s="381"/>
      <c r="I23" s="381"/>
      <c r="J23" s="381"/>
      <c r="K23" s="588"/>
      <c r="L23" s="381"/>
    </row>
    <row r="24" spans="1:12" s="86" customFormat="1" ht="19.5" customHeight="1" x14ac:dyDescent="0.15">
      <c r="A24" s="359"/>
      <c r="B24" s="353" t="s">
        <v>1490</v>
      </c>
      <c r="C24" s="381"/>
      <c r="D24" s="381"/>
      <c r="E24" s="381"/>
      <c r="F24" s="381"/>
      <c r="G24" s="381"/>
      <c r="H24" s="381"/>
      <c r="I24" s="381"/>
      <c r="J24" s="381"/>
      <c r="K24" s="588"/>
      <c r="L24" s="381"/>
    </row>
    <row r="25" spans="1:12" s="86" customFormat="1" ht="19.5" customHeight="1" x14ac:dyDescent="0.15">
      <c r="A25" s="359"/>
      <c r="B25" s="353" t="s">
        <v>1491</v>
      </c>
      <c r="C25" s="381"/>
      <c r="D25" s="381"/>
      <c r="E25" s="381"/>
      <c r="F25" s="381"/>
      <c r="G25" s="381"/>
      <c r="H25" s="381"/>
      <c r="I25" s="381"/>
      <c r="J25" s="381"/>
      <c r="K25" s="588"/>
      <c r="L25" s="381"/>
    </row>
    <row r="26" spans="1:12" s="86" customFormat="1" ht="19.5" customHeight="1" x14ac:dyDescent="0.15">
      <c r="A26" s="359"/>
      <c r="B26" s="353" t="s">
        <v>1492</v>
      </c>
      <c r="C26" s="381"/>
      <c r="D26" s="381"/>
      <c r="E26" s="381"/>
      <c r="F26" s="381"/>
      <c r="G26" s="381"/>
      <c r="H26" s="381"/>
      <c r="I26" s="381"/>
      <c r="J26" s="381"/>
      <c r="K26" s="381"/>
      <c r="L26" s="381"/>
    </row>
    <row r="27" spans="1:12" s="86" customFormat="1" ht="19.5" customHeight="1" x14ac:dyDescent="0.15">
      <c r="A27" s="359"/>
      <c r="B27" s="353" t="s">
        <v>1493</v>
      </c>
      <c r="C27" s="381"/>
      <c r="D27" s="381"/>
      <c r="E27" s="381"/>
      <c r="F27" s="381"/>
      <c r="G27" s="381"/>
      <c r="H27" s="381"/>
      <c r="I27" s="381"/>
      <c r="J27" s="381"/>
      <c r="K27" s="381"/>
      <c r="L27" s="381"/>
    </row>
    <row r="28" spans="1:12" s="86" customFormat="1" ht="20.25" customHeight="1" x14ac:dyDescent="0.15">
      <c r="A28" s="359"/>
      <c r="B28" s="353" t="s">
        <v>1494</v>
      </c>
      <c r="C28" s="381"/>
      <c r="D28" s="381"/>
      <c r="E28" s="381"/>
      <c r="F28" s="381"/>
      <c r="G28" s="381"/>
      <c r="H28" s="381"/>
      <c r="I28" s="381"/>
      <c r="J28" s="381"/>
      <c r="K28" s="381"/>
      <c r="L28" s="381"/>
    </row>
    <row r="29" spans="1:12" ht="20.25" customHeight="1" x14ac:dyDescent="0.15">
      <c r="A29" s="591"/>
      <c r="B29" s="353" t="s">
        <v>155</v>
      </c>
      <c r="C29" s="380"/>
      <c r="D29" s="380"/>
      <c r="E29" s="380"/>
      <c r="F29" s="380"/>
      <c r="G29" s="380"/>
      <c r="H29" s="380"/>
      <c r="I29" s="380"/>
      <c r="J29" s="380"/>
      <c r="K29" s="380"/>
      <c r="L29" s="591"/>
    </row>
    <row r="30" spans="1:12" ht="19.5" customHeight="1" x14ac:dyDescent="0.15">
      <c r="A30" s="591"/>
      <c r="B30" s="353" t="s">
        <v>156</v>
      </c>
      <c r="C30" s="380"/>
      <c r="D30" s="380"/>
      <c r="E30" s="380"/>
      <c r="F30" s="380"/>
      <c r="G30" s="380"/>
      <c r="H30" s="380"/>
      <c r="I30" s="380"/>
      <c r="J30" s="380"/>
      <c r="K30" s="380"/>
      <c r="L30" s="591"/>
    </row>
    <row r="31" spans="1:12" s="601" customFormat="1" ht="20.25" customHeight="1" x14ac:dyDescent="0.15">
      <c r="A31" s="355"/>
      <c r="B31" s="762" t="s">
        <v>1495</v>
      </c>
      <c r="C31" s="762"/>
      <c r="D31" s="762"/>
      <c r="E31" s="762"/>
      <c r="F31" s="762"/>
      <c r="G31" s="762"/>
      <c r="H31" s="355"/>
      <c r="I31" s="355"/>
      <c r="J31" s="355"/>
      <c r="K31" s="355"/>
      <c r="L31" s="355"/>
    </row>
    <row r="32" spans="1:12" s="601" customFormat="1" ht="20.25" customHeight="1" x14ac:dyDescent="0.15">
      <c r="A32" s="355"/>
      <c r="B32" s="353" t="s">
        <v>1496</v>
      </c>
      <c r="C32" s="381"/>
      <c r="D32" s="381"/>
      <c r="E32" s="381"/>
      <c r="F32" s="355"/>
      <c r="G32" s="355"/>
      <c r="H32" s="355"/>
      <c r="I32" s="355"/>
      <c r="J32" s="355"/>
      <c r="K32" s="355"/>
      <c r="L32" s="355"/>
    </row>
    <row r="33" spans="1:12" s="601" customFormat="1" ht="20.25" customHeight="1" x14ac:dyDescent="0.15">
      <c r="A33" s="355"/>
      <c r="B33" s="353" t="s">
        <v>1497</v>
      </c>
      <c r="C33" s="381"/>
      <c r="D33" s="381"/>
      <c r="E33" s="381"/>
      <c r="F33" s="355"/>
      <c r="G33" s="355"/>
      <c r="H33" s="355"/>
      <c r="I33" s="355"/>
      <c r="J33" s="355"/>
      <c r="K33" s="355"/>
      <c r="L33" s="355"/>
    </row>
    <row r="34" spans="1:12" s="601" customFormat="1" ht="20.25" customHeight="1" x14ac:dyDescent="0.15">
      <c r="A34" s="355"/>
      <c r="B34" s="353" t="s">
        <v>1498</v>
      </c>
      <c r="C34" s="381"/>
      <c r="D34" s="381"/>
      <c r="E34" s="381"/>
      <c r="F34" s="355"/>
      <c r="G34" s="355"/>
      <c r="H34" s="355"/>
      <c r="I34" s="355"/>
      <c r="J34" s="355"/>
      <c r="K34" s="355"/>
      <c r="L34" s="355"/>
    </row>
    <row r="35" spans="1:12" s="601" customFormat="1" ht="20.25" customHeight="1" x14ac:dyDescent="0.15">
      <c r="A35" s="355"/>
      <c r="B35" s="353" t="s">
        <v>1565</v>
      </c>
      <c r="C35" s="381"/>
      <c r="D35" s="381"/>
      <c r="E35" s="381"/>
      <c r="F35" s="355"/>
      <c r="G35" s="355"/>
      <c r="H35" s="355"/>
      <c r="I35" s="355"/>
      <c r="J35" s="355"/>
      <c r="K35" s="355"/>
      <c r="L35" s="355"/>
    </row>
    <row r="36" spans="1:12" s="601" customFormat="1" ht="20.25" customHeight="1" x14ac:dyDescent="0.15">
      <c r="A36" s="355"/>
      <c r="B36" s="762" t="s">
        <v>1499</v>
      </c>
      <c r="C36" s="762"/>
      <c r="D36" s="762"/>
      <c r="E36" s="762"/>
      <c r="F36" s="762"/>
      <c r="G36" s="762"/>
      <c r="H36" s="355"/>
      <c r="I36" s="355"/>
      <c r="J36" s="355"/>
      <c r="K36" s="355"/>
      <c r="L36" s="355"/>
    </row>
    <row r="37" spans="1:12" ht="20.25" customHeight="1" x14ac:dyDescent="0.15">
      <c r="A37" s="587"/>
      <c r="B37" s="762" t="s">
        <v>1500</v>
      </c>
      <c r="C37" s="762"/>
      <c r="D37" s="762"/>
      <c r="E37" s="762"/>
      <c r="F37" s="762"/>
      <c r="G37" s="762"/>
      <c r="H37" s="591"/>
      <c r="I37" s="591"/>
      <c r="J37" s="591"/>
      <c r="K37" s="591"/>
      <c r="L37" s="591"/>
    </row>
    <row r="38" spans="1:12" ht="20.25" customHeight="1" x14ac:dyDescent="0.15">
      <c r="A38" s="587"/>
      <c r="B38" s="762" t="s">
        <v>1501</v>
      </c>
      <c r="C38" s="762"/>
      <c r="D38" s="762"/>
      <c r="E38" s="762"/>
      <c r="F38" s="762"/>
      <c r="G38" s="762"/>
      <c r="H38" s="591"/>
      <c r="I38" s="591"/>
      <c r="J38" s="591"/>
      <c r="K38" s="591"/>
      <c r="L38" s="591"/>
    </row>
    <row r="39" spans="1:12" s="601" customFormat="1" ht="20.25" customHeight="1" x14ac:dyDescent="0.15">
      <c r="A39" s="355"/>
      <c r="B39" s="762" t="s">
        <v>1502</v>
      </c>
      <c r="C39" s="762"/>
      <c r="D39" s="762"/>
      <c r="E39" s="762"/>
      <c r="F39" s="762"/>
      <c r="G39" s="762"/>
      <c r="H39" s="762"/>
      <c r="I39" s="762"/>
      <c r="J39" s="762"/>
      <c r="K39" s="762"/>
      <c r="L39" s="355"/>
    </row>
    <row r="40" spans="1:12" s="88" customFormat="1" ht="20.25" customHeight="1" x14ac:dyDescent="0.15">
      <c r="A40" s="596"/>
      <c r="B40" s="353" t="s">
        <v>157</v>
      </c>
      <c r="C40" s="380"/>
      <c r="D40" s="380"/>
      <c r="E40" s="380"/>
      <c r="F40" s="588"/>
      <c r="G40" s="588"/>
      <c r="H40" s="588"/>
      <c r="I40" s="588"/>
      <c r="J40" s="588"/>
      <c r="K40" s="588"/>
      <c r="L40" s="588"/>
    </row>
    <row r="41" spans="1:12" ht="20.25" customHeight="1" x14ac:dyDescent="0.15">
      <c r="A41" s="364"/>
      <c r="B41" s="591"/>
      <c r="C41" s="591"/>
      <c r="D41" s="591"/>
      <c r="E41" s="591"/>
      <c r="F41" s="365"/>
      <c r="G41" s="365"/>
      <c r="H41" s="365"/>
      <c r="I41" s="365"/>
      <c r="J41" s="365"/>
      <c r="K41" s="365"/>
      <c r="L41" s="591"/>
    </row>
    <row r="42" spans="1:12" ht="20.25" customHeight="1" x14ac:dyDescent="0.15">
      <c r="A42" s="587"/>
      <c r="B42" s="382" t="s">
        <v>158</v>
      </c>
      <c r="C42" s="588"/>
      <c r="D42" s="588"/>
      <c r="E42" s="588"/>
      <c r="F42" s="591"/>
      <c r="G42" s="591"/>
      <c r="H42" s="591"/>
      <c r="I42" s="591"/>
      <c r="J42" s="591"/>
      <c r="K42" s="591"/>
      <c r="L42" s="591"/>
    </row>
    <row r="43" spans="1:12" ht="20.25" customHeight="1" x14ac:dyDescent="0.15">
      <c r="A43" s="587"/>
      <c r="B43" s="591"/>
      <c r="C43" s="591"/>
      <c r="D43" s="591"/>
      <c r="E43" s="591"/>
      <c r="F43" s="591"/>
      <c r="G43" s="591"/>
      <c r="H43" s="591"/>
      <c r="I43" s="591"/>
      <c r="J43" s="591"/>
      <c r="K43" s="591"/>
      <c r="L43" s="591"/>
    </row>
    <row r="44" spans="1:12" ht="20.25" customHeight="1" x14ac:dyDescent="0.15">
      <c r="A44" s="587"/>
      <c r="B44" s="353" t="s">
        <v>77</v>
      </c>
      <c r="C44" s="365"/>
      <c r="D44" s="365"/>
      <c r="E44" s="365"/>
      <c r="F44" s="591"/>
      <c r="G44" s="591"/>
      <c r="H44" s="591"/>
      <c r="I44" s="591"/>
      <c r="J44" s="591"/>
      <c r="K44" s="591"/>
      <c r="L44" s="591"/>
    </row>
    <row r="45" spans="1:12" ht="20.25" customHeight="1" x14ac:dyDescent="0.15">
      <c r="A45" s="587"/>
      <c r="B45" s="591"/>
      <c r="C45" s="591"/>
      <c r="D45" s="591"/>
      <c r="E45" s="591"/>
      <c r="F45" s="591"/>
      <c r="G45" s="591"/>
      <c r="H45" s="591"/>
      <c r="I45" s="591"/>
      <c r="J45" s="591"/>
      <c r="K45" s="591"/>
      <c r="L45" s="591"/>
    </row>
    <row r="122" spans="3:7" ht="20.25" customHeight="1" x14ac:dyDescent="0.15">
      <c r="C122" s="600"/>
      <c r="D122" s="600"/>
      <c r="E122" s="600"/>
      <c r="F122" s="600"/>
      <c r="G122" s="600"/>
    </row>
    <row r="123" spans="3:7" ht="20.25" customHeight="1" x14ac:dyDescent="0.15">
      <c r="C123" s="59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view="pageBreakPreview" zoomScaleNormal="100" zoomScaleSheetLayoutView="100" workbookViewId="0">
      <selection activeCell="B10" sqref="B10:AC12"/>
    </sheetView>
  </sheetViews>
  <sheetFormatPr defaultColWidth="4" defaultRowHeight="17.25" x14ac:dyDescent="0.15"/>
  <cols>
    <col min="1" max="1" width="1.5" style="440" customWidth="1"/>
    <col min="2" max="29" width="4" style="440"/>
    <col min="30" max="30" width="1.5" style="440" customWidth="1"/>
    <col min="31" max="16384" width="4" style="440"/>
  </cols>
  <sheetData>
    <row r="2" spans="2:29" x14ac:dyDescent="0.15">
      <c r="B2" s="440" t="s">
        <v>273</v>
      </c>
    </row>
    <row r="4" spans="2:29" x14ac:dyDescent="0.15">
      <c r="S4" s="134"/>
      <c r="T4" s="437" t="s">
        <v>160</v>
      </c>
      <c r="U4" s="785"/>
      <c r="V4" s="785"/>
      <c r="W4" s="134" t="s">
        <v>161</v>
      </c>
      <c r="X4" s="785"/>
      <c r="Y4" s="785"/>
      <c r="Z4" s="134" t="s">
        <v>162</v>
      </c>
      <c r="AA4" s="785"/>
      <c r="AB4" s="785"/>
      <c r="AC4" s="134" t="s">
        <v>163</v>
      </c>
    </row>
    <row r="5" spans="2:29" x14ac:dyDescent="0.15">
      <c r="B5" s="785"/>
      <c r="C5" s="785"/>
      <c r="D5" s="785"/>
      <c r="E5" s="785"/>
      <c r="F5" s="785"/>
      <c r="G5" s="785"/>
      <c r="H5" s="785" t="s">
        <v>164</v>
      </c>
      <c r="I5" s="785"/>
      <c r="J5" s="785"/>
      <c r="K5" s="134" t="s">
        <v>165</v>
      </c>
    </row>
    <row r="7" spans="2:29" x14ac:dyDescent="0.15">
      <c r="P7" s="437" t="s">
        <v>274</v>
      </c>
      <c r="Q7" s="786"/>
      <c r="R7" s="786"/>
      <c r="S7" s="786"/>
      <c r="T7" s="786"/>
      <c r="U7" s="786"/>
      <c r="V7" s="786"/>
      <c r="W7" s="786"/>
      <c r="X7" s="786"/>
      <c r="Y7" s="786"/>
      <c r="Z7" s="786"/>
      <c r="AA7" s="786"/>
      <c r="AB7" s="786"/>
      <c r="AC7" s="786"/>
    </row>
    <row r="10" spans="2:29" x14ac:dyDescent="0.15">
      <c r="B10" s="776" t="s">
        <v>275</v>
      </c>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row>
    <row r="11" spans="2:29" x14ac:dyDescent="0.15">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row>
    <row r="12" spans="2:29" x14ac:dyDescent="0.15">
      <c r="B12" s="776"/>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row>
    <row r="15" spans="2:29" x14ac:dyDescent="0.15">
      <c r="B15" s="440" t="s">
        <v>276</v>
      </c>
    </row>
    <row r="17" spans="1:29" x14ac:dyDescent="0.15">
      <c r="B17" s="777" t="s">
        <v>277</v>
      </c>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row>
    <row r="19" spans="1:29" x14ac:dyDescent="0.15">
      <c r="A19" s="440" t="s">
        <v>278</v>
      </c>
    </row>
    <row r="21" spans="1:29" s="430" customFormat="1" ht="54.75" customHeight="1" x14ac:dyDescent="0.15">
      <c r="B21" s="767" t="s">
        <v>279</v>
      </c>
      <c r="C21" s="768"/>
      <c r="D21" s="768"/>
      <c r="E21" s="768"/>
      <c r="F21" s="768"/>
      <c r="G21" s="768"/>
      <c r="H21" s="768"/>
      <c r="I21" s="768"/>
      <c r="J21" s="778"/>
      <c r="K21" s="767" t="s">
        <v>280</v>
      </c>
      <c r="L21" s="768"/>
      <c r="M21" s="768"/>
      <c r="N21" s="768"/>
      <c r="O21" s="768"/>
      <c r="P21" s="768"/>
      <c r="Q21" s="768"/>
      <c r="R21" s="768"/>
      <c r="S21" s="768"/>
      <c r="T21" s="768"/>
      <c r="U21" s="768"/>
      <c r="V21" s="778"/>
      <c r="W21" s="779" t="s">
        <v>281</v>
      </c>
      <c r="X21" s="780"/>
      <c r="Y21" s="780"/>
      <c r="Z21" s="780"/>
      <c r="AA21" s="780"/>
      <c r="AB21" s="780"/>
      <c r="AC21" s="781"/>
    </row>
    <row r="22" spans="1:29" s="430" customFormat="1" ht="33" customHeight="1" x14ac:dyDescent="0.15">
      <c r="B22" s="782" t="s">
        <v>282</v>
      </c>
      <c r="C22" s="783"/>
      <c r="D22" s="783"/>
      <c r="E22" s="783"/>
      <c r="F22" s="783"/>
      <c r="G22" s="783"/>
      <c r="H22" s="783"/>
      <c r="I22" s="783"/>
      <c r="J22" s="784"/>
      <c r="K22" s="764" t="s">
        <v>283</v>
      </c>
      <c r="L22" s="765"/>
      <c r="M22" s="765"/>
      <c r="N22" s="765"/>
      <c r="O22" s="765"/>
      <c r="P22" s="765"/>
      <c r="Q22" s="765"/>
      <c r="R22" s="765"/>
      <c r="S22" s="765"/>
      <c r="T22" s="765"/>
      <c r="U22" s="765"/>
      <c r="V22" s="765"/>
      <c r="W22" s="767"/>
      <c r="X22" s="768"/>
      <c r="Y22" s="768"/>
      <c r="Z22" s="768"/>
      <c r="AA22" s="768"/>
      <c r="AB22" s="768"/>
      <c r="AC22" s="428" t="s">
        <v>284</v>
      </c>
    </row>
    <row r="23" spans="1:29" s="430" customFormat="1" ht="34.5" customHeight="1" x14ac:dyDescent="0.15">
      <c r="B23" s="770"/>
      <c r="C23" s="771"/>
      <c r="D23" s="771"/>
      <c r="E23" s="771"/>
      <c r="F23" s="771"/>
      <c r="G23" s="771"/>
      <c r="H23" s="771"/>
      <c r="I23" s="771"/>
      <c r="J23" s="772"/>
      <c r="K23" s="764" t="s">
        <v>285</v>
      </c>
      <c r="L23" s="765"/>
      <c r="M23" s="765"/>
      <c r="N23" s="765"/>
      <c r="O23" s="765"/>
      <c r="P23" s="765"/>
      <c r="Q23" s="765"/>
      <c r="R23" s="765"/>
      <c r="S23" s="765"/>
      <c r="T23" s="765"/>
      <c r="U23" s="765"/>
      <c r="V23" s="766"/>
      <c r="W23" s="767"/>
      <c r="X23" s="768"/>
      <c r="Y23" s="768"/>
      <c r="Z23" s="768"/>
      <c r="AA23" s="768"/>
      <c r="AB23" s="768"/>
      <c r="AC23" s="428" t="s">
        <v>284</v>
      </c>
    </row>
    <row r="24" spans="1:29" s="430" customFormat="1" ht="34.5" customHeight="1" x14ac:dyDescent="0.15">
      <c r="B24" s="770"/>
      <c r="C24" s="771"/>
      <c r="D24" s="771"/>
      <c r="E24" s="771"/>
      <c r="F24" s="771"/>
      <c r="G24" s="771"/>
      <c r="H24" s="771"/>
      <c r="I24" s="771"/>
      <c r="J24" s="772"/>
      <c r="K24" s="764" t="s">
        <v>286</v>
      </c>
      <c r="L24" s="765"/>
      <c r="M24" s="765"/>
      <c r="N24" s="765"/>
      <c r="O24" s="765"/>
      <c r="P24" s="765"/>
      <c r="Q24" s="765"/>
      <c r="R24" s="765"/>
      <c r="S24" s="765"/>
      <c r="T24" s="765"/>
      <c r="U24" s="765"/>
      <c r="V24" s="766"/>
      <c r="W24" s="767"/>
      <c r="X24" s="768"/>
      <c r="Y24" s="768"/>
      <c r="Z24" s="768"/>
      <c r="AA24" s="768"/>
      <c r="AB24" s="768"/>
      <c r="AC24" s="428" t="s">
        <v>284</v>
      </c>
    </row>
    <row r="25" spans="1:29" s="430" customFormat="1" ht="34.5" customHeight="1" x14ac:dyDescent="0.15">
      <c r="B25" s="770"/>
      <c r="C25" s="771"/>
      <c r="D25" s="771"/>
      <c r="E25" s="771"/>
      <c r="F25" s="771"/>
      <c r="G25" s="771"/>
      <c r="H25" s="771"/>
      <c r="I25" s="771"/>
      <c r="J25" s="772"/>
      <c r="K25" s="764" t="s">
        <v>287</v>
      </c>
      <c r="L25" s="765"/>
      <c r="M25" s="765"/>
      <c r="N25" s="765"/>
      <c r="O25" s="765"/>
      <c r="P25" s="765"/>
      <c r="Q25" s="765"/>
      <c r="R25" s="765"/>
      <c r="S25" s="765"/>
      <c r="T25" s="765"/>
      <c r="U25" s="765"/>
      <c r="V25" s="766"/>
      <c r="W25" s="767"/>
      <c r="X25" s="768"/>
      <c r="Y25" s="768"/>
      <c r="Z25" s="768"/>
      <c r="AA25" s="768"/>
      <c r="AB25" s="768"/>
      <c r="AC25" s="428" t="s">
        <v>284</v>
      </c>
    </row>
    <row r="26" spans="1:29" s="430" customFormat="1" ht="34.5" customHeight="1" x14ac:dyDescent="0.15">
      <c r="B26" s="773"/>
      <c r="C26" s="774"/>
      <c r="D26" s="774"/>
      <c r="E26" s="774"/>
      <c r="F26" s="774"/>
      <c r="G26" s="774"/>
      <c r="H26" s="774"/>
      <c r="I26" s="774"/>
      <c r="J26" s="775"/>
      <c r="K26" s="764" t="s">
        <v>288</v>
      </c>
      <c r="L26" s="765"/>
      <c r="M26" s="765"/>
      <c r="N26" s="765"/>
      <c r="O26" s="765"/>
      <c r="P26" s="765"/>
      <c r="Q26" s="765"/>
      <c r="R26" s="765"/>
      <c r="S26" s="765"/>
      <c r="T26" s="765"/>
      <c r="U26" s="765"/>
      <c r="V26" s="766"/>
      <c r="W26" s="767"/>
      <c r="X26" s="768"/>
      <c r="Y26" s="768"/>
      <c r="Z26" s="768"/>
      <c r="AA26" s="768"/>
      <c r="AB26" s="768"/>
      <c r="AC26" s="428" t="s">
        <v>284</v>
      </c>
    </row>
    <row r="27" spans="1:29" s="430" customFormat="1" ht="34.5" customHeight="1" x14ac:dyDescent="0.15">
      <c r="B27" s="770" t="s">
        <v>289</v>
      </c>
      <c r="C27" s="771"/>
      <c r="D27" s="771"/>
      <c r="E27" s="771"/>
      <c r="F27" s="771"/>
      <c r="G27" s="771"/>
      <c r="H27" s="771"/>
      <c r="I27" s="771"/>
      <c r="J27" s="772"/>
      <c r="K27" s="764" t="s">
        <v>290</v>
      </c>
      <c r="L27" s="765"/>
      <c r="M27" s="765"/>
      <c r="N27" s="765"/>
      <c r="O27" s="765"/>
      <c r="P27" s="765"/>
      <c r="Q27" s="765"/>
      <c r="R27" s="765"/>
      <c r="S27" s="765"/>
      <c r="T27" s="765"/>
      <c r="U27" s="765"/>
      <c r="V27" s="766"/>
      <c r="W27" s="767"/>
      <c r="X27" s="768"/>
      <c r="Y27" s="768"/>
      <c r="Z27" s="768"/>
      <c r="AA27" s="768"/>
      <c r="AB27" s="768"/>
      <c r="AC27" s="428" t="s">
        <v>284</v>
      </c>
    </row>
    <row r="28" spans="1:29" s="430" customFormat="1" ht="34.5" customHeight="1" x14ac:dyDescent="0.15">
      <c r="B28" s="770"/>
      <c r="C28" s="771"/>
      <c r="D28" s="771"/>
      <c r="E28" s="771"/>
      <c r="F28" s="771"/>
      <c r="G28" s="771"/>
      <c r="H28" s="771"/>
      <c r="I28" s="771"/>
      <c r="J28" s="772"/>
      <c r="K28" s="764" t="s">
        <v>291</v>
      </c>
      <c r="L28" s="765"/>
      <c r="M28" s="765"/>
      <c r="N28" s="765"/>
      <c r="O28" s="765"/>
      <c r="P28" s="765"/>
      <c r="Q28" s="765"/>
      <c r="R28" s="765"/>
      <c r="S28" s="765"/>
      <c r="T28" s="765"/>
      <c r="U28" s="765"/>
      <c r="V28" s="766"/>
      <c r="W28" s="767"/>
      <c r="X28" s="768"/>
      <c r="Y28" s="768"/>
      <c r="Z28" s="768"/>
      <c r="AA28" s="768"/>
      <c r="AB28" s="768"/>
      <c r="AC28" s="428" t="s">
        <v>284</v>
      </c>
    </row>
    <row r="29" spans="1:29" s="430" customFormat="1" ht="34.5" customHeight="1" x14ac:dyDescent="0.15">
      <c r="B29" s="773"/>
      <c r="C29" s="774"/>
      <c r="D29" s="774"/>
      <c r="E29" s="774"/>
      <c r="F29" s="774"/>
      <c r="G29" s="774"/>
      <c r="H29" s="774"/>
      <c r="I29" s="774"/>
      <c r="J29" s="775"/>
      <c r="K29" s="764" t="s">
        <v>292</v>
      </c>
      <c r="L29" s="765"/>
      <c r="M29" s="765"/>
      <c r="N29" s="765"/>
      <c r="O29" s="765"/>
      <c r="P29" s="765"/>
      <c r="Q29" s="765"/>
      <c r="R29" s="765"/>
      <c r="S29" s="765"/>
      <c r="T29" s="765"/>
      <c r="U29" s="765"/>
      <c r="V29" s="766"/>
      <c r="W29" s="767"/>
      <c r="X29" s="768"/>
      <c r="Y29" s="768"/>
      <c r="Z29" s="768"/>
      <c r="AA29" s="768"/>
      <c r="AB29" s="768"/>
      <c r="AC29" s="428" t="s">
        <v>284</v>
      </c>
    </row>
    <row r="30" spans="1:29" s="430" customFormat="1" ht="34.5" customHeight="1" x14ac:dyDescent="0.15">
      <c r="B30" s="764" t="s">
        <v>293</v>
      </c>
      <c r="C30" s="765"/>
      <c r="D30" s="765"/>
      <c r="E30" s="765"/>
      <c r="F30" s="765"/>
      <c r="G30" s="765"/>
      <c r="H30" s="765"/>
      <c r="I30" s="765"/>
      <c r="J30" s="766"/>
      <c r="K30" s="767"/>
      <c r="L30" s="768"/>
      <c r="M30" s="768"/>
      <c r="N30" s="768"/>
      <c r="O30" s="768"/>
      <c r="P30" s="768"/>
      <c r="Q30" s="768"/>
      <c r="R30" s="768"/>
      <c r="S30" s="768"/>
      <c r="T30" s="768"/>
      <c r="U30" s="768"/>
      <c r="V30" s="768"/>
      <c r="W30" s="768"/>
      <c r="X30" s="768"/>
      <c r="Y30" s="768"/>
      <c r="Z30" s="768"/>
      <c r="AA30" s="768"/>
      <c r="AB30" s="768"/>
      <c r="AC30" s="428" t="s">
        <v>284</v>
      </c>
    </row>
    <row r="31" spans="1:29" s="430" customFormat="1" ht="34.5" customHeight="1" x14ac:dyDescent="0.15">
      <c r="B31" s="764" t="s">
        <v>294</v>
      </c>
      <c r="C31" s="765"/>
      <c r="D31" s="765"/>
      <c r="E31" s="765"/>
      <c r="F31" s="765"/>
      <c r="G31" s="765"/>
      <c r="H31" s="765"/>
      <c r="I31" s="765"/>
      <c r="J31" s="766"/>
      <c r="K31" s="767"/>
      <c r="L31" s="768"/>
      <c r="M31" s="768"/>
      <c r="N31" s="768"/>
      <c r="O31" s="768"/>
      <c r="P31" s="768"/>
      <c r="Q31" s="768"/>
      <c r="R31" s="768"/>
      <c r="S31" s="768"/>
      <c r="T31" s="768"/>
      <c r="U31" s="768"/>
      <c r="V31" s="768"/>
      <c r="W31" s="768"/>
      <c r="X31" s="768"/>
      <c r="Y31" s="768"/>
      <c r="Z31" s="768"/>
      <c r="AA31" s="768"/>
      <c r="AB31" s="768"/>
      <c r="AC31" s="428" t="s">
        <v>284</v>
      </c>
    </row>
    <row r="33" spans="1:20" x14ac:dyDescent="0.15">
      <c r="A33" s="440" t="s">
        <v>295</v>
      </c>
      <c r="J33" s="769"/>
      <c r="K33" s="769"/>
      <c r="L33" s="769"/>
      <c r="M33" s="769"/>
      <c r="N33" s="440" t="s">
        <v>161</v>
      </c>
      <c r="O33" s="769"/>
      <c r="P33" s="769"/>
      <c r="Q33" s="440" t="s">
        <v>296</v>
      </c>
      <c r="R33" s="769"/>
      <c r="S33" s="769"/>
      <c r="T33" s="440" t="s">
        <v>297</v>
      </c>
    </row>
    <row r="119" spans="3:7" x14ac:dyDescent="0.15">
      <c r="C119" s="442"/>
      <c r="D119" s="442"/>
      <c r="E119" s="442"/>
      <c r="F119" s="442"/>
      <c r="G119" s="442"/>
    </row>
    <row r="120" spans="3:7" x14ac:dyDescent="0.15">
      <c r="C120" s="439"/>
    </row>
  </sheetData>
  <mergeCells count="36">
    <mergeCell ref="H5:J5"/>
    <mergeCell ref="B5:G5"/>
    <mergeCell ref="Q7:AC7"/>
    <mergeCell ref="U4:V4"/>
    <mergeCell ref="X4:Y4"/>
    <mergeCell ref="AA4:AB4"/>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view="pageBreakPreview" zoomScale="90" zoomScaleNormal="100" zoomScaleSheetLayoutView="90" workbookViewId="0">
      <selection activeCell="B9" sqref="B9:AA9"/>
    </sheetView>
  </sheetViews>
  <sheetFormatPr defaultColWidth="4" defaultRowHeight="17.25" x14ac:dyDescent="0.15"/>
  <cols>
    <col min="1" max="1" width="1.5" style="440" customWidth="1"/>
    <col min="2" max="12" width="3.25" style="440" customWidth="1"/>
    <col min="13" max="13" width="13" style="440" customWidth="1"/>
    <col min="14" max="14" width="4.125" style="440" bestFit="1" customWidth="1"/>
    <col min="15" max="32" width="3.25" style="440" customWidth="1"/>
    <col min="33" max="33" width="1.5" style="440" customWidth="1"/>
    <col min="34" max="36" width="3.25" style="440" customWidth="1"/>
    <col min="37" max="16384" width="4" style="440"/>
  </cols>
  <sheetData>
    <row r="2" spans="1:32" x14ac:dyDescent="0.15">
      <c r="B2" s="440" t="s">
        <v>298</v>
      </c>
    </row>
    <row r="4" spans="1:32" x14ac:dyDescent="0.15">
      <c r="W4" s="437" t="s">
        <v>160</v>
      </c>
      <c r="X4" s="785"/>
      <c r="Y4" s="785"/>
      <c r="Z4" s="134" t="s">
        <v>161</v>
      </c>
      <c r="AA4" s="785"/>
      <c r="AB4" s="785"/>
      <c r="AC4" s="134" t="s">
        <v>162</v>
      </c>
      <c r="AD4" s="785"/>
      <c r="AE4" s="785"/>
      <c r="AF4" s="134" t="s">
        <v>163</v>
      </c>
    </row>
    <row r="5" spans="1:32" x14ac:dyDescent="0.15">
      <c r="B5" s="785"/>
      <c r="C5" s="785"/>
      <c r="D5" s="785"/>
      <c r="E5" s="785"/>
      <c r="F5" s="785"/>
      <c r="G5" s="785"/>
      <c r="H5" s="785" t="s">
        <v>164</v>
      </c>
      <c r="I5" s="785"/>
      <c r="J5" s="785"/>
      <c r="K5" s="134" t="s">
        <v>165</v>
      </c>
    </row>
    <row r="7" spans="1:32" x14ac:dyDescent="0.15">
      <c r="S7" s="437" t="s">
        <v>299</v>
      </c>
      <c r="T7" s="786"/>
      <c r="U7" s="786"/>
      <c r="V7" s="786"/>
      <c r="W7" s="786"/>
      <c r="X7" s="786"/>
      <c r="Y7" s="786"/>
      <c r="Z7" s="786"/>
      <c r="AA7" s="786"/>
      <c r="AB7" s="786"/>
      <c r="AC7" s="786"/>
      <c r="AD7" s="786"/>
      <c r="AE7" s="786"/>
      <c r="AF7" s="786"/>
    </row>
    <row r="8" spans="1:32" x14ac:dyDescent="0.15">
      <c r="S8" s="437"/>
      <c r="T8" s="134"/>
      <c r="U8" s="134"/>
      <c r="V8" s="134"/>
      <c r="W8" s="134"/>
      <c r="X8" s="134"/>
      <c r="Y8" s="134"/>
      <c r="Z8" s="134"/>
      <c r="AA8" s="134"/>
      <c r="AB8" s="134"/>
      <c r="AC8" s="134"/>
      <c r="AD8" s="134"/>
      <c r="AE8" s="134"/>
      <c r="AF8" s="134"/>
    </row>
    <row r="9" spans="1:32" x14ac:dyDescent="0.15">
      <c r="B9" s="795" t="s">
        <v>300</v>
      </c>
      <c r="C9" s="795"/>
      <c r="D9" s="795"/>
      <c r="E9" s="795"/>
      <c r="F9" s="795"/>
      <c r="G9" s="795"/>
      <c r="H9" s="795"/>
      <c r="I9" s="795"/>
      <c r="J9" s="795"/>
      <c r="K9" s="795"/>
      <c r="L9" s="795"/>
      <c r="M9" s="795"/>
      <c r="N9" s="795"/>
      <c r="O9" s="795"/>
      <c r="P9" s="795"/>
      <c r="Q9" s="795"/>
      <c r="R9" s="795"/>
      <c r="S9" s="795"/>
      <c r="T9" s="795"/>
      <c r="U9" s="795"/>
      <c r="V9" s="795"/>
      <c r="W9" s="795"/>
      <c r="X9" s="795"/>
      <c r="Y9" s="795"/>
      <c r="Z9" s="795"/>
      <c r="AA9" s="795"/>
    </row>
    <row r="10" spans="1:32" x14ac:dyDescent="0.15">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row>
    <row r="11" spans="1:32" x14ac:dyDescent="0.15">
      <c r="A11" s="440" t="s">
        <v>301</v>
      </c>
    </row>
    <row r="13" spans="1:32" ht="36" customHeight="1" x14ac:dyDescent="0.15">
      <c r="R13" s="767" t="s">
        <v>302</v>
      </c>
      <c r="S13" s="768"/>
      <c r="T13" s="768"/>
      <c r="U13" s="768"/>
      <c r="V13" s="778"/>
      <c r="W13" s="136"/>
      <c r="X13" s="137"/>
      <c r="Y13" s="137"/>
      <c r="Z13" s="137"/>
      <c r="AA13" s="137"/>
      <c r="AB13" s="137"/>
      <c r="AC13" s="137"/>
      <c r="AD13" s="137"/>
      <c r="AE13" s="137"/>
      <c r="AF13" s="138"/>
    </row>
    <row r="14" spans="1:32" ht="13.5" customHeight="1" x14ac:dyDescent="0.15"/>
    <row r="15" spans="1:32" s="430" customFormat="1" ht="34.5" customHeight="1" x14ac:dyDescent="0.15">
      <c r="B15" s="767" t="s">
        <v>303</v>
      </c>
      <c r="C15" s="768"/>
      <c r="D15" s="768"/>
      <c r="E15" s="768"/>
      <c r="F15" s="768"/>
      <c r="G15" s="768"/>
      <c r="H15" s="768"/>
      <c r="I15" s="768"/>
      <c r="J15" s="768"/>
      <c r="K15" s="768"/>
      <c r="L15" s="778"/>
      <c r="M15" s="768" t="s">
        <v>304</v>
      </c>
      <c r="N15" s="778"/>
      <c r="O15" s="767" t="s">
        <v>305</v>
      </c>
      <c r="P15" s="768"/>
      <c r="Q15" s="768"/>
      <c r="R15" s="768"/>
      <c r="S15" s="768"/>
      <c r="T15" s="768"/>
      <c r="U15" s="768"/>
      <c r="V15" s="768"/>
      <c r="W15" s="768"/>
      <c r="X15" s="768"/>
      <c r="Y15" s="768"/>
      <c r="Z15" s="768"/>
      <c r="AA15" s="768"/>
      <c r="AB15" s="768"/>
      <c r="AC15" s="768"/>
      <c r="AD15" s="768"/>
      <c r="AE15" s="768"/>
      <c r="AF15" s="778"/>
    </row>
    <row r="16" spans="1:32" s="430" customFormat="1" x14ac:dyDescent="0.15">
      <c r="B16" s="787" t="s">
        <v>18</v>
      </c>
      <c r="C16" s="788"/>
      <c r="D16" s="788"/>
      <c r="E16" s="788"/>
      <c r="F16" s="788"/>
      <c r="G16" s="788"/>
      <c r="H16" s="788"/>
      <c r="I16" s="788"/>
      <c r="J16" s="788"/>
      <c r="K16" s="788"/>
      <c r="L16" s="789"/>
      <c r="M16" s="135" t="s">
        <v>306</v>
      </c>
      <c r="N16" s="436" t="s">
        <v>284</v>
      </c>
      <c r="O16" s="782" t="s">
        <v>307</v>
      </c>
      <c r="P16" s="783"/>
      <c r="Q16" s="783"/>
      <c r="R16" s="783"/>
      <c r="S16" s="783"/>
      <c r="T16" s="783"/>
      <c r="U16" s="783"/>
      <c r="V16" s="783"/>
      <c r="W16" s="783"/>
      <c r="X16" s="783"/>
      <c r="Y16" s="783"/>
      <c r="Z16" s="783"/>
      <c r="AA16" s="783"/>
      <c r="AB16" s="783"/>
      <c r="AC16" s="783"/>
      <c r="AD16" s="783"/>
      <c r="AE16" s="783"/>
      <c r="AF16" s="784"/>
    </row>
    <row r="17" spans="2:32" s="430" customFormat="1" x14ac:dyDescent="0.15">
      <c r="B17" s="794"/>
      <c r="C17" s="795"/>
      <c r="D17" s="795"/>
      <c r="E17" s="795"/>
      <c r="F17" s="795"/>
      <c r="G17" s="795"/>
      <c r="H17" s="795"/>
      <c r="I17" s="795"/>
      <c r="J17" s="795"/>
      <c r="K17" s="795"/>
      <c r="L17" s="796"/>
      <c r="M17" s="429"/>
      <c r="N17" s="428" t="s">
        <v>284</v>
      </c>
      <c r="O17" s="764"/>
      <c r="P17" s="765"/>
      <c r="Q17" s="765"/>
      <c r="R17" s="765"/>
      <c r="S17" s="765"/>
      <c r="T17" s="765"/>
      <c r="U17" s="765"/>
      <c r="V17" s="765"/>
      <c r="W17" s="765"/>
      <c r="X17" s="765"/>
      <c r="Y17" s="765"/>
      <c r="Z17" s="765"/>
      <c r="AA17" s="765"/>
      <c r="AB17" s="765"/>
      <c r="AC17" s="765"/>
      <c r="AD17" s="765"/>
      <c r="AE17" s="765"/>
      <c r="AF17" s="766"/>
    </row>
    <row r="18" spans="2:32" s="430" customFormat="1" x14ac:dyDescent="0.15">
      <c r="B18" s="797"/>
      <c r="C18" s="798"/>
      <c r="D18" s="798"/>
      <c r="E18" s="798"/>
      <c r="F18" s="798"/>
      <c r="G18" s="798"/>
      <c r="H18" s="798"/>
      <c r="I18" s="798"/>
      <c r="J18" s="798"/>
      <c r="K18" s="798"/>
      <c r="L18" s="799"/>
      <c r="M18" s="429"/>
      <c r="N18" s="428" t="s">
        <v>284</v>
      </c>
      <c r="O18" s="764"/>
      <c r="P18" s="765"/>
      <c r="Q18" s="765"/>
      <c r="R18" s="765"/>
      <c r="S18" s="765"/>
      <c r="T18" s="765"/>
      <c r="U18" s="765"/>
      <c r="V18" s="765"/>
      <c r="W18" s="765"/>
      <c r="X18" s="765"/>
      <c r="Y18" s="765"/>
      <c r="Z18" s="765"/>
      <c r="AA18" s="765"/>
      <c r="AB18" s="765"/>
      <c r="AC18" s="765"/>
      <c r="AD18" s="765"/>
      <c r="AE18" s="765"/>
      <c r="AF18" s="766"/>
    </row>
    <row r="19" spans="2:32" s="430" customFormat="1" x14ac:dyDescent="0.15">
      <c r="B19" s="787" t="s">
        <v>198</v>
      </c>
      <c r="C19" s="788"/>
      <c r="D19" s="788"/>
      <c r="E19" s="788"/>
      <c r="F19" s="788"/>
      <c r="G19" s="788"/>
      <c r="H19" s="788"/>
      <c r="I19" s="788"/>
      <c r="J19" s="788"/>
      <c r="K19" s="788"/>
      <c r="L19" s="789"/>
      <c r="M19" s="429"/>
      <c r="N19" s="427" t="s">
        <v>284</v>
      </c>
      <c r="O19" s="764"/>
      <c r="P19" s="765"/>
      <c r="Q19" s="765"/>
      <c r="R19" s="765"/>
      <c r="S19" s="765"/>
      <c r="T19" s="765"/>
      <c r="U19" s="765"/>
      <c r="V19" s="765"/>
      <c r="W19" s="765"/>
      <c r="X19" s="765"/>
      <c r="Y19" s="765"/>
      <c r="Z19" s="765"/>
      <c r="AA19" s="765"/>
      <c r="AB19" s="765"/>
      <c r="AC19" s="765"/>
      <c r="AD19" s="765"/>
      <c r="AE19" s="765"/>
      <c r="AF19" s="766"/>
    </row>
    <row r="20" spans="2:32" s="430" customFormat="1" x14ac:dyDescent="0.15">
      <c r="B20" s="800"/>
      <c r="C20" s="801"/>
      <c r="D20" s="801"/>
      <c r="E20" s="801"/>
      <c r="F20" s="801"/>
      <c r="G20" s="801"/>
      <c r="H20" s="801"/>
      <c r="I20" s="801"/>
      <c r="J20" s="801"/>
      <c r="K20" s="801"/>
      <c r="L20" s="802"/>
      <c r="M20" s="429"/>
      <c r="N20" s="427" t="s">
        <v>284</v>
      </c>
      <c r="O20" s="764"/>
      <c r="P20" s="765"/>
      <c r="Q20" s="765"/>
      <c r="R20" s="765"/>
      <c r="S20" s="765"/>
      <c r="T20" s="765"/>
      <c r="U20" s="765"/>
      <c r="V20" s="765"/>
      <c r="W20" s="765"/>
      <c r="X20" s="765"/>
      <c r="Y20" s="765"/>
      <c r="Z20" s="765"/>
      <c r="AA20" s="765"/>
      <c r="AB20" s="765"/>
      <c r="AC20" s="765"/>
      <c r="AD20" s="765"/>
      <c r="AE20" s="765"/>
      <c r="AF20" s="766"/>
    </row>
    <row r="21" spans="2:32" s="430" customFormat="1" x14ac:dyDescent="0.15">
      <c r="B21" s="790"/>
      <c r="C21" s="791"/>
      <c r="D21" s="791"/>
      <c r="E21" s="791"/>
      <c r="F21" s="791"/>
      <c r="G21" s="791"/>
      <c r="H21" s="791"/>
      <c r="I21" s="791"/>
      <c r="J21" s="791"/>
      <c r="K21" s="791"/>
      <c r="L21" s="792"/>
      <c r="M21" s="438"/>
      <c r="N21" s="435" t="s">
        <v>284</v>
      </c>
      <c r="O21" s="764"/>
      <c r="P21" s="765"/>
      <c r="Q21" s="765"/>
      <c r="R21" s="765"/>
      <c r="S21" s="765"/>
      <c r="T21" s="765"/>
      <c r="U21" s="765"/>
      <c r="V21" s="765"/>
      <c r="W21" s="765"/>
      <c r="X21" s="765"/>
      <c r="Y21" s="765"/>
      <c r="Z21" s="765"/>
      <c r="AA21" s="765"/>
      <c r="AB21" s="765"/>
      <c r="AC21" s="765"/>
      <c r="AD21" s="765"/>
      <c r="AE21" s="765"/>
      <c r="AF21" s="766"/>
    </row>
    <row r="22" spans="2:32" s="430" customFormat="1" x14ac:dyDescent="0.15">
      <c r="B22" s="787" t="s">
        <v>32</v>
      </c>
      <c r="C22" s="788"/>
      <c r="D22" s="788"/>
      <c r="E22" s="788"/>
      <c r="F22" s="788"/>
      <c r="G22" s="788"/>
      <c r="H22" s="788"/>
      <c r="I22" s="788"/>
      <c r="J22" s="788"/>
      <c r="K22" s="788"/>
      <c r="L22" s="789"/>
      <c r="M22" s="429"/>
      <c r="N22" s="428" t="s">
        <v>284</v>
      </c>
      <c r="O22" s="764"/>
      <c r="P22" s="765"/>
      <c r="Q22" s="765"/>
      <c r="R22" s="765"/>
      <c r="S22" s="765"/>
      <c r="T22" s="765"/>
      <c r="U22" s="765"/>
      <c r="V22" s="765"/>
      <c r="W22" s="765"/>
      <c r="X22" s="765"/>
      <c r="Y22" s="765"/>
      <c r="Z22" s="765"/>
      <c r="AA22" s="765"/>
      <c r="AB22" s="765"/>
      <c r="AC22" s="765"/>
      <c r="AD22" s="765"/>
      <c r="AE22" s="765"/>
      <c r="AF22" s="766"/>
    </row>
    <row r="23" spans="2:32" s="430" customFormat="1" x14ac:dyDescent="0.15">
      <c r="B23" s="800"/>
      <c r="C23" s="801"/>
      <c r="D23" s="801"/>
      <c r="E23" s="801"/>
      <c r="F23" s="801"/>
      <c r="G23" s="801"/>
      <c r="H23" s="801"/>
      <c r="I23" s="801"/>
      <c r="J23" s="801"/>
      <c r="K23" s="801"/>
      <c r="L23" s="802"/>
      <c r="M23" s="429"/>
      <c r="N23" s="428" t="s">
        <v>284</v>
      </c>
      <c r="O23" s="764"/>
      <c r="P23" s="765"/>
      <c r="Q23" s="765"/>
      <c r="R23" s="765"/>
      <c r="S23" s="765"/>
      <c r="T23" s="765"/>
      <c r="U23" s="765"/>
      <c r="V23" s="765"/>
      <c r="W23" s="765"/>
      <c r="X23" s="765"/>
      <c r="Y23" s="765"/>
      <c r="Z23" s="765"/>
      <c r="AA23" s="765"/>
      <c r="AB23" s="765"/>
      <c r="AC23" s="765"/>
      <c r="AD23" s="765"/>
      <c r="AE23" s="765"/>
      <c r="AF23" s="766"/>
    </row>
    <row r="24" spans="2:32" s="430" customFormat="1" x14ac:dyDescent="0.15">
      <c r="B24" s="790"/>
      <c r="C24" s="791"/>
      <c r="D24" s="791"/>
      <c r="E24" s="791"/>
      <c r="F24" s="791"/>
      <c r="G24" s="791"/>
      <c r="H24" s="791"/>
      <c r="I24" s="791"/>
      <c r="J24" s="791"/>
      <c r="K24" s="791"/>
      <c r="L24" s="792"/>
      <c r="M24" s="429"/>
      <c r="N24" s="428" t="s">
        <v>284</v>
      </c>
      <c r="O24" s="764"/>
      <c r="P24" s="765"/>
      <c r="Q24" s="765"/>
      <c r="R24" s="765"/>
      <c r="S24" s="765"/>
      <c r="T24" s="765"/>
      <c r="U24" s="765"/>
      <c r="V24" s="765"/>
      <c r="W24" s="765"/>
      <c r="X24" s="765"/>
      <c r="Y24" s="765"/>
      <c r="Z24" s="765"/>
      <c r="AA24" s="765"/>
      <c r="AB24" s="765"/>
      <c r="AC24" s="765"/>
      <c r="AD24" s="765"/>
      <c r="AE24" s="765"/>
      <c r="AF24" s="766"/>
    </row>
    <row r="25" spans="2:32" s="430" customFormat="1" x14ac:dyDescent="0.15">
      <c r="B25" s="787" t="s">
        <v>199</v>
      </c>
      <c r="C25" s="788"/>
      <c r="D25" s="788"/>
      <c r="E25" s="788"/>
      <c r="F25" s="788"/>
      <c r="G25" s="788"/>
      <c r="H25" s="788"/>
      <c r="I25" s="788"/>
      <c r="J25" s="788"/>
      <c r="K25" s="788"/>
      <c r="L25" s="789"/>
      <c r="M25" s="429"/>
      <c r="N25" s="428" t="s">
        <v>284</v>
      </c>
      <c r="O25" s="764"/>
      <c r="P25" s="765"/>
      <c r="Q25" s="765"/>
      <c r="R25" s="765"/>
      <c r="S25" s="765"/>
      <c r="T25" s="765"/>
      <c r="U25" s="765"/>
      <c r="V25" s="765"/>
      <c r="W25" s="765"/>
      <c r="X25" s="765"/>
      <c r="Y25" s="765"/>
      <c r="Z25" s="765"/>
      <c r="AA25" s="765"/>
      <c r="AB25" s="765"/>
      <c r="AC25" s="765"/>
      <c r="AD25" s="765"/>
      <c r="AE25" s="765"/>
      <c r="AF25" s="766"/>
    </row>
    <row r="26" spans="2:32" s="430" customFormat="1" x14ac:dyDescent="0.15">
      <c r="B26" s="800"/>
      <c r="C26" s="801"/>
      <c r="D26" s="801"/>
      <c r="E26" s="801"/>
      <c r="F26" s="801"/>
      <c r="G26" s="801"/>
      <c r="H26" s="801"/>
      <c r="I26" s="801"/>
      <c r="J26" s="801"/>
      <c r="K26" s="801"/>
      <c r="L26" s="802"/>
      <c r="M26" s="429"/>
      <c r="N26" s="428" t="s">
        <v>284</v>
      </c>
      <c r="O26" s="764"/>
      <c r="P26" s="765"/>
      <c r="Q26" s="765"/>
      <c r="R26" s="765"/>
      <c r="S26" s="765"/>
      <c r="T26" s="765"/>
      <c r="U26" s="765"/>
      <c r="V26" s="765"/>
      <c r="W26" s="765"/>
      <c r="X26" s="765"/>
      <c r="Y26" s="765"/>
      <c r="Z26" s="765"/>
      <c r="AA26" s="765"/>
      <c r="AB26" s="765"/>
      <c r="AC26" s="765"/>
      <c r="AD26" s="765"/>
      <c r="AE26" s="765"/>
      <c r="AF26" s="766"/>
    </row>
    <row r="27" spans="2:32" s="430" customFormat="1" x14ac:dyDescent="0.15">
      <c r="B27" s="790"/>
      <c r="C27" s="791"/>
      <c r="D27" s="791"/>
      <c r="E27" s="791"/>
      <c r="F27" s="791"/>
      <c r="G27" s="791"/>
      <c r="H27" s="791"/>
      <c r="I27" s="791"/>
      <c r="J27" s="791"/>
      <c r="K27" s="791"/>
      <c r="L27" s="792"/>
      <c r="M27" s="429"/>
      <c r="N27" s="428" t="s">
        <v>284</v>
      </c>
      <c r="O27" s="764"/>
      <c r="P27" s="765"/>
      <c r="Q27" s="765"/>
      <c r="R27" s="765"/>
      <c r="S27" s="765"/>
      <c r="T27" s="765"/>
      <c r="U27" s="765"/>
      <c r="V27" s="765"/>
      <c r="W27" s="765"/>
      <c r="X27" s="765"/>
      <c r="Y27" s="765"/>
      <c r="Z27" s="765"/>
      <c r="AA27" s="765"/>
      <c r="AB27" s="765"/>
      <c r="AC27" s="765"/>
      <c r="AD27" s="765"/>
      <c r="AE27" s="765"/>
      <c r="AF27" s="766"/>
    </row>
    <row r="28" spans="2:32" s="430" customFormat="1" x14ac:dyDescent="0.15">
      <c r="B28" s="787" t="s">
        <v>308</v>
      </c>
      <c r="C28" s="788"/>
      <c r="D28" s="788"/>
      <c r="E28" s="788"/>
      <c r="F28" s="788"/>
      <c r="G28" s="788"/>
      <c r="H28" s="788"/>
      <c r="I28" s="788"/>
      <c r="J28" s="788"/>
      <c r="K28" s="788"/>
      <c r="L28" s="789"/>
      <c r="M28" s="429"/>
      <c r="N28" s="428" t="s">
        <v>284</v>
      </c>
      <c r="O28" s="764"/>
      <c r="P28" s="765"/>
      <c r="Q28" s="765"/>
      <c r="R28" s="765"/>
      <c r="S28" s="765"/>
      <c r="T28" s="765"/>
      <c r="U28" s="765"/>
      <c r="V28" s="765"/>
      <c r="W28" s="765"/>
      <c r="X28" s="765"/>
      <c r="Y28" s="765"/>
      <c r="Z28" s="765"/>
      <c r="AA28" s="765"/>
      <c r="AB28" s="765"/>
      <c r="AC28" s="765"/>
      <c r="AD28" s="765"/>
      <c r="AE28" s="765"/>
      <c r="AF28" s="766"/>
    </row>
    <row r="29" spans="2:32" s="430" customFormat="1" x14ac:dyDescent="0.15">
      <c r="B29" s="800"/>
      <c r="C29" s="801"/>
      <c r="D29" s="801"/>
      <c r="E29" s="801"/>
      <c r="F29" s="801"/>
      <c r="G29" s="801"/>
      <c r="H29" s="801"/>
      <c r="I29" s="801"/>
      <c r="J29" s="801"/>
      <c r="K29" s="801"/>
      <c r="L29" s="802"/>
      <c r="M29" s="429"/>
      <c r="N29" s="428" t="s">
        <v>284</v>
      </c>
      <c r="O29" s="764"/>
      <c r="P29" s="765"/>
      <c r="Q29" s="765"/>
      <c r="R29" s="765"/>
      <c r="S29" s="765"/>
      <c r="T29" s="765"/>
      <c r="U29" s="765"/>
      <c r="V29" s="765"/>
      <c r="W29" s="765"/>
      <c r="X29" s="765"/>
      <c r="Y29" s="765"/>
      <c r="Z29" s="765"/>
      <c r="AA29" s="765"/>
      <c r="AB29" s="765"/>
      <c r="AC29" s="765"/>
      <c r="AD29" s="765"/>
      <c r="AE29" s="765"/>
      <c r="AF29" s="766"/>
    </row>
    <row r="30" spans="2:32" s="430" customFormat="1" x14ac:dyDescent="0.15">
      <c r="B30" s="790"/>
      <c r="C30" s="791"/>
      <c r="D30" s="791"/>
      <c r="E30" s="791"/>
      <c r="F30" s="791"/>
      <c r="G30" s="791"/>
      <c r="H30" s="791"/>
      <c r="I30" s="791"/>
      <c r="J30" s="791"/>
      <c r="K30" s="791"/>
      <c r="L30" s="792"/>
      <c r="M30" s="429"/>
      <c r="N30" s="428" t="s">
        <v>284</v>
      </c>
      <c r="O30" s="764"/>
      <c r="P30" s="765"/>
      <c r="Q30" s="765"/>
      <c r="R30" s="765"/>
      <c r="S30" s="765"/>
      <c r="T30" s="765"/>
      <c r="U30" s="765"/>
      <c r="V30" s="765"/>
      <c r="W30" s="765"/>
      <c r="X30" s="765"/>
      <c r="Y30" s="765"/>
      <c r="Z30" s="765"/>
      <c r="AA30" s="765"/>
      <c r="AB30" s="765"/>
      <c r="AC30" s="765"/>
      <c r="AD30" s="765"/>
      <c r="AE30" s="765"/>
      <c r="AF30" s="766"/>
    </row>
    <row r="31" spans="2:32" s="430" customFormat="1" x14ac:dyDescent="0.15">
      <c r="B31" s="787" t="s">
        <v>309</v>
      </c>
      <c r="C31" s="788"/>
      <c r="D31" s="788"/>
      <c r="E31" s="788"/>
      <c r="F31" s="788"/>
      <c r="G31" s="788"/>
      <c r="H31" s="788"/>
      <c r="I31" s="788"/>
      <c r="J31" s="788"/>
      <c r="K31" s="788"/>
      <c r="L31" s="789"/>
      <c r="M31" s="139"/>
      <c r="N31" s="427" t="s">
        <v>284</v>
      </c>
      <c r="O31" s="764"/>
      <c r="P31" s="765"/>
      <c r="Q31" s="765"/>
      <c r="R31" s="765"/>
      <c r="S31" s="765"/>
      <c r="T31" s="765"/>
      <c r="U31" s="765"/>
      <c r="V31" s="765"/>
      <c r="W31" s="765"/>
      <c r="X31" s="765"/>
      <c r="Y31" s="765"/>
      <c r="Z31" s="765"/>
      <c r="AA31" s="765"/>
      <c r="AB31" s="765"/>
      <c r="AC31" s="765"/>
      <c r="AD31" s="765"/>
      <c r="AE31" s="765"/>
      <c r="AF31" s="766"/>
    </row>
    <row r="32" spans="2:32" s="430" customFormat="1" x14ac:dyDescent="0.15">
      <c r="B32" s="800"/>
      <c r="C32" s="801"/>
      <c r="D32" s="801"/>
      <c r="E32" s="801"/>
      <c r="F32" s="801"/>
      <c r="G32" s="801"/>
      <c r="H32" s="801"/>
      <c r="I32" s="801"/>
      <c r="J32" s="801"/>
      <c r="K32" s="801"/>
      <c r="L32" s="802"/>
      <c r="M32" s="139"/>
      <c r="N32" s="427" t="s">
        <v>284</v>
      </c>
      <c r="O32" s="764"/>
      <c r="P32" s="765"/>
      <c r="Q32" s="765"/>
      <c r="R32" s="765"/>
      <c r="S32" s="765"/>
      <c r="T32" s="765"/>
      <c r="U32" s="765"/>
      <c r="V32" s="765"/>
      <c r="W32" s="765"/>
      <c r="X32" s="765"/>
      <c r="Y32" s="765"/>
      <c r="Z32" s="765"/>
      <c r="AA32" s="765"/>
      <c r="AB32" s="765"/>
      <c r="AC32" s="765"/>
      <c r="AD32" s="765"/>
      <c r="AE32" s="765"/>
      <c r="AF32" s="766"/>
    </row>
    <row r="33" spans="1:32" s="430" customFormat="1" ht="18" thickBot="1" x14ac:dyDescent="0.2">
      <c r="B33" s="803"/>
      <c r="C33" s="804"/>
      <c r="D33" s="804"/>
      <c r="E33" s="804"/>
      <c r="F33" s="804"/>
      <c r="G33" s="804"/>
      <c r="H33" s="804"/>
      <c r="I33" s="804"/>
      <c r="J33" s="804"/>
      <c r="K33" s="804"/>
      <c r="L33" s="805"/>
      <c r="M33" s="140"/>
      <c r="N33" s="443" t="s">
        <v>284</v>
      </c>
      <c r="O33" s="806"/>
      <c r="P33" s="807"/>
      <c r="Q33" s="807"/>
      <c r="R33" s="807"/>
      <c r="S33" s="807"/>
      <c r="T33" s="807"/>
      <c r="U33" s="807"/>
      <c r="V33" s="807"/>
      <c r="W33" s="807"/>
      <c r="X33" s="807"/>
      <c r="Y33" s="807"/>
      <c r="Z33" s="807"/>
      <c r="AA33" s="807"/>
      <c r="AB33" s="807"/>
      <c r="AC33" s="807"/>
      <c r="AD33" s="807"/>
      <c r="AE33" s="807"/>
      <c r="AF33" s="808"/>
    </row>
    <row r="34" spans="1:32" s="430" customFormat="1" ht="18" thickTop="1" x14ac:dyDescent="0.15">
      <c r="B34" s="787" t="s">
        <v>79</v>
      </c>
      <c r="C34" s="788"/>
      <c r="D34" s="788"/>
      <c r="E34" s="788"/>
      <c r="F34" s="788"/>
      <c r="G34" s="788"/>
      <c r="H34" s="788"/>
      <c r="I34" s="788"/>
      <c r="J34" s="788"/>
      <c r="K34" s="788"/>
      <c r="L34" s="789"/>
      <c r="M34" s="141"/>
      <c r="N34" s="432" t="s">
        <v>284</v>
      </c>
      <c r="O34" s="809"/>
      <c r="P34" s="810"/>
      <c r="Q34" s="810"/>
      <c r="R34" s="810"/>
      <c r="S34" s="810"/>
      <c r="T34" s="810"/>
      <c r="U34" s="810"/>
      <c r="V34" s="810"/>
      <c r="W34" s="810"/>
      <c r="X34" s="810"/>
      <c r="Y34" s="810"/>
      <c r="Z34" s="810"/>
      <c r="AA34" s="810"/>
      <c r="AB34" s="810"/>
      <c r="AC34" s="810"/>
      <c r="AD34" s="810"/>
      <c r="AE34" s="810"/>
      <c r="AF34" s="811"/>
    </row>
    <row r="35" spans="1:32" s="430" customFormat="1" x14ac:dyDescent="0.15">
      <c r="B35" s="800"/>
      <c r="C35" s="801"/>
      <c r="D35" s="801"/>
      <c r="E35" s="801"/>
      <c r="F35" s="801"/>
      <c r="G35" s="801"/>
      <c r="H35" s="801"/>
      <c r="I35" s="801"/>
      <c r="J35" s="801"/>
      <c r="K35" s="801"/>
      <c r="L35" s="802"/>
      <c r="M35" s="429"/>
      <c r="N35" s="427" t="s">
        <v>284</v>
      </c>
      <c r="O35" s="764"/>
      <c r="P35" s="765"/>
      <c r="Q35" s="765"/>
      <c r="R35" s="765"/>
      <c r="S35" s="765"/>
      <c r="T35" s="765"/>
      <c r="U35" s="765"/>
      <c r="V35" s="765"/>
      <c r="W35" s="765"/>
      <c r="X35" s="765"/>
      <c r="Y35" s="765"/>
      <c r="Z35" s="765"/>
      <c r="AA35" s="765"/>
      <c r="AB35" s="765"/>
      <c r="AC35" s="765"/>
      <c r="AD35" s="765"/>
      <c r="AE35" s="765"/>
      <c r="AF35" s="766"/>
    </row>
    <row r="36" spans="1:32" s="430" customFormat="1" x14ac:dyDescent="0.15">
      <c r="B36" s="790"/>
      <c r="C36" s="791"/>
      <c r="D36" s="791"/>
      <c r="E36" s="791"/>
      <c r="F36" s="791"/>
      <c r="G36" s="791"/>
      <c r="H36" s="791"/>
      <c r="I36" s="791"/>
      <c r="J36" s="791"/>
      <c r="K36" s="791"/>
      <c r="L36" s="792"/>
      <c r="M36" s="438"/>
      <c r="N36" s="435" t="s">
        <v>284</v>
      </c>
      <c r="O36" s="764"/>
      <c r="P36" s="765"/>
      <c r="Q36" s="765"/>
      <c r="R36" s="765"/>
      <c r="S36" s="765"/>
      <c r="T36" s="765"/>
      <c r="U36" s="765"/>
      <c r="V36" s="765"/>
      <c r="W36" s="765"/>
      <c r="X36" s="765"/>
      <c r="Y36" s="765"/>
      <c r="Z36" s="765"/>
      <c r="AA36" s="765"/>
      <c r="AB36" s="765"/>
      <c r="AC36" s="765"/>
      <c r="AD36" s="765"/>
      <c r="AE36" s="765"/>
      <c r="AF36" s="766"/>
    </row>
    <row r="37" spans="1:32" s="430" customFormat="1" x14ac:dyDescent="0.15">
      <c r="B37" s="787" t="s">
        <v>84</v>
      </c>
      <c r="C37" s="788"/>
      <c r="D37" s="788"/>
      <c r="E37" s="788"/>
      <c r="F37" s="788"/>
      <c r="G37" s="788"/>
      <c r="H37" s="788"/>
      <c r="I37" s="788"/>
      <c r="J37" s="788"/>
      <c r="K37" s="788"/>
      <c r="L37" s="789"/>
      <c r="M37" s="429"/>
      <c r="N37" s="428" t="s">
        <v>284</v>
      </c>
      <c r="O37" s="764"/>
      <c r="P37" s="765"/>
      <c r="Q37" s="765"/>
      <c r="R37" s="765"/>
      <c r="S37" s="765"/>
      <c r="T37" s="765"/>
      <c r="U37" s="765"/>
      <c r="V37" s="765"/>
      <c r="W37" s="765"/>
      <c r="X37" s="765"/>
      <c r="Y37" s="765"/>
      <c r="Z37" s="765"/>
      <c r="AA37" s="765"/>
      <c r="AB37" s="765"/>
      <c r="AC37" s="765"/>
      <c r="AD37" s="765"/>
      <c r="AE37" s="765"/>
      <c r="AF37" s="766"/>
    </row>
    <row r="38" spans="1:32" s="430" customFormat="1" x14ac:dyDescent="0.15">
      <c r="B38" s="790"/>
      <c r="C38" s="791"/>
      <c r="D38" s="791"/>
      <c r="E38" s="791"/>
      <c r="F38" s="791"/>
      <c r="G38" s="791"/>
      <c r="H38" s="791"/>
      <c r="I38" s="791"/>
      <c r="J38" s="791"/>
      <c r="K38" s="791"/>
      <c r="L38" s="792"/>
      <c r="M38" s="429"/>
      <c r="N38" s="428" t="s">
        <v>284</v>
      </c>
      <c r="O38" s="764"/>
      <c r="P38" s="765"/>
      <c r="Q38" s="765"/>
      <c r="R38" s="765"/>
      <c r="S38" s="765"/>
      <c r="T38" s="765"/>
      <c r="U38" s="765"/>
      <c r="V38" s="765"/>
      <c r="W38" s="765"/>
      <c r="X38" s="765"/>
      <c r="Y38" s="765"/>
      <c r="Z38" s="765"/>
      <c r="AA38" s="765"/>
      <c r="AB38" s="765"/>
      <c r="AC38" s="765"/>
      <c r="AD38" s="765"/>
      <c r="AE38" s="765"/>
      <c r="AF38" s="766"/>
    </row>
    <row r="39" spans="1:32" s="430" customFormat="1" x14ac:dyDescent="0.15">
      <c r="A39" s="431"/>
      <c r="B39" s="790"/>
      <c r="C39" s="698"/>
      <c r="D39" s="791"/>
      <c r="E39" s="791"/>
      <c r="F39" s="791"/>
      <c r="G39" s="791"/>
      <c r="H39" s="791"/>
      <c r="I39" s="791"/>
      <c r="J39" s="791"/>
      <c r="K39" s="791"/>
      <c r="L39" s="792"/>
      <c r="M39" s="141"/>
      <c r="N39" s="433" t="s">
        <v>284</v>
      </c>
      <c r="O39" s="773"/>
      <c r="P39" s="774"/>
      <c r="Q39" s="774"/>
      <c r="R39" s="774"/>
      <c r="S39" s="774"/>
      <c r="T39" s="774"/>
      <c r="U39" s="774"/>
      <c r="V39" s="774"/>
      <c r="W39" s="774"/>
      <c r="X39" s="774"/>
      <c r="Y39" s="774"/>
      <c r="Z39" s="774"/>
      <c r="AA39" s="774"/>
      <c r="AB39" s="774"/>
      <c r="AC39" s="774"/>
      <c r="AD39" s="774"/>
      <c r="AE39" s="774"/>
      <c r="AF39" s="775"/>
    </row>
    <row r="40" spans="1:32" s="430" customFormat="1" x14ac:dyDescent="0.15">
      <c r="B40" s="793" t="s">
        <v>310</v>
      </c>
      <c r="C40" s="788"/>
      <c r="D40" s="788"/>
      <c r="E40" s="788"/>
      <c r="F40" s="788"/>
      <c r="G40" s="788"/>
      <c r="H40" s="788"/>
      <c r="I40" s="788"/>
      <c r="J40" s="788"/>
      <c r="K40" s="788"/>
      <c r="L40" s="789"/>
      <c r="M40" s="429"/>
      <c r="N40" s="428" t="s">
        <v>284</v>
      </c>
      <c r="O40" s="764"/>
      <c r="P40" s="765"/>
      <c r="Q40" s="765"/>
      <c r="R40" s="765"/>
      <c r="S40" s="765"/>
      <c r="T40" s="765"/>
      <c r="U40" s="765"/>
      <c r="V40" s="765"/>
      <c r="W40" s="765"/>
      <c r="X40" s="765"/>
      <c r="Y40" s="765"/>
      <c r="Z40" s="765"/>
      <c r="AA40" s="765"/>
      <c r="AB40" s="765"/>
      <c r="AC40" s="765"/>
      <c r="AD40" s="765"/>
      <c r="AE40" s="765"/>
      <c r="AF40" s="766"/>
    </row>
    <row r="41" spans="1:32" s="430" customFormat="1" x14ac:dyDescent="0.15">
      <c r="B41" s="794"/>
      <c r="C41" s="795"/>
      <c r="D41" s="795"/>
      <c r="E41" s="795"/>
      <c r="F41" s="795"/>
      <c r="G41" s="795"/>
      <c r="H41" s="795"/>
      <c r="I41" s="795"/>
      <c r="J41" s="795"/>
      <c r="K41" s="795"/>
      <c r="L41" s="796"/>
      <c r="M41" s="429"/>
      <c r="N41" s="428" t="s">
        <v>284</v>
      </c>
      <c r="O41" s="764"/>
      <c r="P41" s="765"/>
      <c r="Q41" s="765"/>
      <c r="R41" s="765"/>
      <c r="S41" s="765"/>
      <c r="T41" s="765"/>
      <c r="U41" s="765"/>
      <c r="V41" s="765"/>
      <c r="W41" s="765"/>
      <c r="X41" s="765"/>
      <c r="Y41" s="765"/>
      <c r="Z41" s="765"/>
      <c r="AA41" s="765"/>
      <c r="AB41" s="765"/>
      <c r="AC41" s="765"/>
      <c r="AD41" s="765"/>
      <c r="AE41" s="765"/>
      <c r="AF41" s="766"/>
    </row>
    <row r="42" spans="1:32" s="430" customFormat="1" x14ac:dyDescent="0.15">
      <c r="B42" s="797"/>
      <c r="C42" s="798"/>
      <c r="D42" s="798"/>
      <c r="E42" s="798"/>
      <c r="F42" s="798"/>
      <c r="G42" s="798"/>
      <c r="H42" s="798"/>
      <c r="I42" s="798"/>
      <c r="J42" s="798"/>
      <c r="K42" s="798"/>
      <c r="L42" s="799"/>
      <c r="M42" s="429"/>
      <c r="N42" s="428" t="s">
        <v>284</v>
      </c>
      <c r="O42" s="764"/>
      <c r="P42" s="765"/>
      <c r="Q42" s="765"/>
      <c r="R42" s="765"/>
      <c r="S42" s="765"/>
      <c r="T42" s="765"/>
      <c r="U42" s="765"/>
      <c r="V42" s="765"/>
      <c r="W42" s="765"/>
      <c r="X42" s="765"/>
      <c r="Y42" s="765"/>
      <c r="Z42" s="765"/>
      <c r="AA42" s="765"/>
      <c r="AB42" s="765"/>
      <c r="AC42" s="765"/>
      <c r="AD42" s="765"/>
      <c r="AE42" s="765"/>
      <c r="AF42" s="766"/>
    </row>
    <row r="44" spans="1:32" x14ac:dyDescent="0.15">
      <c r="B44" s="440" t="s">
        <v>311</v>
      </c>
    </row>
    <row r="45" spans="1:32" x14ac:dyDescent="0.15">
      <c r="B45" s="440" t="s">
        <v>312</v>
      </c>
    </row>
    <row r="47" spans="1:32" x14ac:dyDescent="0.15">
      <c r="A47" s="440" t="s">
        <v>313</v>
      </c>
      <c r="M47" s="142"/>
      <c r="N47" s="440" t="s">
        <v>161</v>
      </c>
      <c r="O47" s="769"/>
      <c r="P47" s="769"/>
      <c r="Q47" s="440" t="s">
        <v>296</v>
      </c>
      <c r="R47" s="769"/>
      <c r="S47" s="769"/>
      <c r="T47" s="440" t="s">
        <v>297</v>
      </c>
    </row>
    <row r="122" spans="3:7" x14ac:dyDescent="0.15">
      <c r="C122" s="442"/>
      <c r="D122" s="442"/>
      <c r="E122" s="442"/>
      <c r="F122" s="442"/>
      <c r="G122" s="442"/>
    </row>
    <row r="123" spans="3:7" x14ac:dyDescent="0.15">
      <c r="C123" s="43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100" zoomScaleSheetLayoutView="100" workbookViewId="0">
      <selection activeCell="B23" sqref="B23:L25"/>
    </sheetView>
  </sheetViews>
  <sheetFormatPr defaultColWidth="4" defaultRowHeight="17.25" x14ac:dyDescent="0.15"/>
  <cols>
    <col min="1" max="1" width="1.5" style="440" customWidth="1"/>
    <col min="2" max="12" width="3.25" style="440" customWidth="1"/>
    <col min="13" max="13" width="13" style="440" customWidth="1"/>
    <col min="14" max="14" width="4.125" style="440" bestFit="1" customWidth="1"/>
    <col min="15" max="32" width="3.25" style="440" customWidth="1"/>
    <col min="33" max="33" width="1.5" style="440" customWidth="1"/>
    <col min="34" max="36" width="3.25" style="440" customWidth="1"/>
    <col min="37" max="16384" width="4" style="440"/>
  </cols>
  <sheetData>
    <row r="2" spans="1:32" x14ac:dyDescent="0.15">
      <c r="B2" s="440" t="s">
        <v>314</v>
      </c>
    </row>
    <row r="4" spans="1:32" x14ac:dyDescent="0.15">
      <c r="W4" s="437" t="s">
        <v>160</v>
      </c>
      <c r="X4" s="785"/>
      <c r="Y4" s="785"/>
      <c r="Z4" s="134" t="s">
        <v>161</v>
      </c>
      <c r="AA4" s="785"/>
      <c r="AB4" s="785"/>
      <c r="AC4" s="134" t="s">
        <v>162</v>
      </c>
      <c r="AD4" s="785"/>
      <c r="AE4" s="785"/>
      <c r="AF4" s="134" t="s">
        <v>163</v>
      </c>
    </row>
    <row r="5" spans="1:32" x14ac:dyDescent="0.15">
      <c r="B5" s="785"/>
      <c r="C5" s="785"/>
      <c r="D5" s="785"/>
      <c r="E5" s="785"/>
      <c r="F5" s="785"/>
      <c r="G5" s="785" t="s">
        <v>315</v>
      </c>
      <c r="H5" s="785"/>
      <c r="I5" s="785"/>
      <c r="J5" s="785"/>
      <c r="K5" s="134" t="s">
        <v>165</v>
      </c>
    </row>
    <row r="6" spans="1:32" x14ac:dyDescent="0.15">
      <c r="B6" s="134"/>
      <c r="C6" s="134"/>
      <c r="D6" s="134"/>
      <c r="E6" s="134"/>
      <c r="F6" s="134"/>
      <c r="G6" s="134"/>
      <c r="H6" s="134"/>
      <c r="I6" s="134"/>
      <c r="J6" s="134"/>
      <c r="K6" s="134"/>
    </row>
    <row r="7" spans="1:32" x14ac:dyDescent="0.15">
      <c r="S7" s="437" t="s">
        <v>299</v>
      </c>
      <c r="T7" s="786"/>
      <c r="U7" s="786"/>
      <c r="V7" s="786"/>
      <c r="W7" s="786"/>
      <c r="X7" s="786"/>
      <c r="Y7" s="786"/>
      <c r="Z7" s="786"/>
      <c r="AA7" s="786"/>
      <c r="AB7" s="786"/>
      <c r="AC7" s="786"/>
      <c r="AD7" s="786"/>
      <c r="AE7" s="786"/>
      <c r="AF7" s="786"/>
    </row>
    <row r="9" spans="1:32" ht="20.25" customHeight="1" x14ac:dyDescent="0.15">
      <c r="B9" s="776" t="s">
        <v>316</v>
      </c>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row>
    <row r="10" spans="1:32" ht="20.25" customHeight="1" x14ac:dyDescent="0.15">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row>
    <row r="11" spans="1:32" x14ac:dyDescent="0.15">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row>
    <row r="12" spans="1:32" x14ac:dyDescent="0.15">
      <c r="A12" s="440" t="s">
        <v>301</v>
      </c>
    </row>
    <row r="14" spans="1:32" ht="36" customHeight="1" x14ac:dyDescent="0.15">
      <c r="R14" s="767" t="s">
        <v>302</v>
      </c>
      <c r="S14" s="768"/>
      <c r="T14" s="768"/>
      <c r="U14" s="768"/>
      <c r="V14" s="778"/>
      <c r="W14" s="136"/>
      <c r="X14" s="137"/>
      <c r="Y14" s="137"/>
      <c r="Z14" s="137"/>
      <c r="AA14" s="137"/>
      <c r="AB14" s="137"/>
      <c r="AC14" s="137"/>
      <c r="AD14" s="137"/>
      <c r="AE14" s="137"/>
      <c r="AF14" s="138"/>
    </row>
    <row r="15" spans="1:32" ht="13.5" customHeight="1" x14ac:dyDescent="0.15"/>
    <row r="16" spans="1:32" s="430" customFormat="1" ht="34.5" customHeight="1" x14ac:dyDescent="0.15">
      <c r="B16" s="767" t="s">
        <v>303</v>
      </c>
      <c r="C16" s="768"/>
      <c r="D16" s="768"/>
      <c r="E16" s="768"/>
      <c r="F16" s="768"/>
      <c r="G16" s="768"/>
      <c r="H16" s="768"/>
      <c r="I16" s="768"/>
      <c r="J16" s="768"/>
      <c r="K16" s="768"/>
      <c r="L16" s="778"/>
      <c r="M16" s="768" t="s">
        <v>304</v>
      </c>
      <c r="N16" s="778"/>
      <c r="O16" s="767" t="s">
        <v>305</v>
      </c>
      <c r="P16" s="768"/>
      <c r="Q16" s="768"/>
      <c r="R16" s="768"/>
      <c r="S16" s="768"/>
      <c r="T16" s="768"/>
      <c r="U16" s="768"/>
      <c r="V16" s="768"/>
      <c r="W16" s="768"/>
      <c r="X16" s="768"/>
      <c r="Y16" s="768"/>
      <c r="Z16" s="768"/>
      <c r="AA16" s="768"/>
      <c r="AB16" s="768"/>
      <c r="AC16" s="768"/>
      <c r="AD16" s="768"/>
      <c r="AE16" s="768"/>
      <c r="AF16" s="778"/>
    </row>
    <row r="17" spans="2:32" s="430" customFormat="1" ht="19.5" customHeight="1" x14ac:dyDescent="0.15">
      <c r="B17" s="793" t="s">
        <v>253</v>
      </c>
      <c r="C17" s="812"/>
      <c r="D17" s="812"/>
      <c r="E17" s="812"/>
      <c r="F17" s="812"/>
      <c r="G17" s="812"/>
      <c r="H17" s="812"/>
      <c r="I17" s="812"/>
      <c r="J17" s="812"/>
      <c r="K17" s="812"/>
      <c r="L17" s="813"/>
      <c r="M17" s="143"/>
      <c r="N17" s="436" t="s">
        <v>284</v>
      </c>
      <c r="O17" s="782"/>
      <c r="P17" s="783"/>
      <c r="Q17" s="783"/>
      <c r="R17" s="783"/>
      <c r="S17" s="783"/>
      <c r="T17" s="783"/>
      <c r="U17" s="783"/>
      <c r="V17" s="783"/>
      <c r="W17" s="783"/>
      <c r="X17" s="783"/>
      <c r="Y17" s="783"/>
      <c r="Z17" s="783"/>
      <c r="AA17" s="783"/>
      <c r="AB17" s="783"/>
      <c r="AC17" s="783"/>
      <c r="AD17" s="783"/>
      <c r="AE17" s="783"/>
      <c r="AF17" s="784"/>
    </row>
    <row r="18" spans="2:32" s="430" customFormat="1" ht="19.5" customHeight="1" x14ac:dyDescent="0.15">
      <c r="B18" s="814"/>
      <c r="C18" s="815"/>
      <c r="D18" s="815"/>
      <c r="E18" s="815"/>
      <c r="F18" s="815"/>
      <c r="G18" s="815"/>
      <c r="H18" s="815"/>
      <c r="I18" s="815"/>
      <c r="J18" s="815"/>
      <c r="K18" s="815"/>
      <c r="L18" s="816"/>
      <c r="M18" s="429"/>
      <c r="N18" s="428" t="s">
        <v>284</v>
      </c>
      <c r="O18" s="782"/>
      <c r="P18" s="783"/>
      <c r="Q18" s="783"/>
      <c r="R18" s="783"/>
      <c r="S18" s="783"/>
      <c r="T18" s="783"/>
      <c r="U18" s="783"/>
      <c r="V18" s="783"/>
      <c r="W18" s="783"/>
      <c r="X18" s="783"/>
      <c r="Y18" s="783"/>
      <c r="Z18" s="783"/>
      <c r="AA18" s="783"/>
      <c r="AB18" s="783"/>
      <c r="AC18" s="783"/>
      <c r="AD18" s="783"/>
      <c r="AE18" s="783"/>
      <c r="AF18" s="784"/>
    </row>
    <row r="19" spans="2:32" s="430" customFormat="1" ht="19.5" customHeight="1" x14ac:dyDescent="0.15">
      <c r="B19" s="817"/>
      <c r="C19" s="818"/>
      <c r="D19" s="818"/>
      <c r="E19" s="818"/>
      <c r="F19" s="818"/>
      <c r="G19" s="818"/>
      <c r="H19" s="818"/>
      <c r="I19" s="818"/>
      <c r="J19" s="818"/>
      <c r="K19" s="818"/>
      <c r="L19" s="819"/>
      <c r="M19" s="429"/>
      <c r="N19" s="428" t="s">
        <v>284</v>
      </c>
      <c r="O19" s="782"/>
      <c r="P19" s="783"/>
      <c r="Q19" s="783"/>
      <c r="R19" s="783"/>
      <c r="S19" s="783"/>
      <c r="T19" s="783"/>
      <c r="U19" s="783"/>
      <c r="V19" s="783"/>
      <c r="W19" s="783"/>
      <c r="X19" s="783"/>
      <c r="Y19" s="783"/>
      <c r="Z19" s="783"/>
      <c r="AA19" s="783"/>
      <c r="AB19" s="783"/>
      <c r="AC19" s="783"/>
      <c r="AD19" s="783"/>
      <c r="AE19" s="783"/>
      <c r="AF19" s="784"/>
    </row>
    <row r="20" spans="2:32" s="430" customFormat="1" ht="19.5" customHeight="1" x14ac:dyDescent="0.15">
      <c r="B20" s="793" t="s">
        <v>255</v>
      </c>
      <c r="C20" s="812"/>
      <c r="D20" s="812"/>
      <c r="E20" s="812"/>
      <c r="F20" s="812"/>
      <c r="G20" s="812"/>
      <c r="H20" s="812"/>
      <c r="I20" s="812"/>
      <c r="J20" s="812"/>
      <c r="K20" s="812"/>
      <c r="L20" s="813"/>
      <c r="M20" s="429"/>
      <c r="N20" s="427" t="s">
        <v>284</v>
      </c>
      <c r="O20" s="782"/>
      <c r="P20" s="783"/>
      <c r="Q20" s="783"/>
      <c r="R20" s="783"/>
      <c r="S20" s="783"/>
      <c r="T20" s="783"/>
      <c r="U20" s="783"/>
      <c r="V20" s="783"/>
      <c r="W20" s="783"/>
      <c r="X20" s="783"/>
      <c r="Y20" s="783"/>
      <c r="Z20" s="783"/>
      <c r="AA20" s="783"/>
      <c r="AB20" s="783"/>
      <c r="AC20" s="783"/>
      <c r="AD20" s="783"/>
      <c r="AE20" s="783"/>
      <c r="AF20" s="784"/>
    </row>
    <row r="21" spans="2:32" s="430" customFormat="1" ht="19.5" customHeight="1" x14ac:dyDescent="0.15">
      <c r="B21" s="814"/>
      <c r="C21" s="815"/>
      <c r="D21" s="815"/>
      <c r="E21" s="815"/>
      <c r="F21" s="815"/>
      <c r="G21" s="815"/>
      <c r="H21" s="815"/>
      <c r="I21" s="815"/>
      <c r="J21" s="815"/>
      <c r="K21" s="815"/>
      <c r="L21" s="816"/>
      <c r="M21" s="429"/>
      <c r="N21" s="427" t="s">
        <v>284</v>
      </c>
      <c r="O21" s="782"/>
      <c r="P21" s="783"/>
      <c r="Q21" s="783"/>
      <c r="R21" s="783"/>
      <c r="S21" s="783"/>
      <c r="T21" s="783"/>
      <c r="U21" s="783"/>
      <c r="V21" s="783"/>
      <c r="W21" s="783"/>
      <c r="X21" s="783"/>
      <c r="Y21" s="783"/>
      <c r="Z21" s="783"/>
      <c r="AA21" s="783"/>
      <c r="AB21" s="783"/>
      <c r="AC21" s="783"/>
      <c r="AD21" s="783"/>
      <c r="AE21" s="783"/>
      <c r="AF21" s="784"/>
    </row>
    <row r="22" spans="2:32" s="430" customFormat="1" ht="19.5" customHeight="1" x14ac:dyDescent="0.15">
      <c r="B22" s="817"/>
      <c r="C22" s="818"/>
      <c r="D22" s="818"/>
      <c r="E22" s="818"/>
      <c r="F22" s="818"/>
      <c r="G22" s="818"/>
      <c r="H22" s="818"/>
      <c r="I22" s="818"/>
      <c r="J22" s="818"/>
      <c r="K22" s="818"/>
      <c r="L22" s="819"/>
      <c r="M22" s="438"/>
      <c r="N22" s="435" t="s">
        <v>284</v>
      </c>
      <c r="O22" s="782"/>
      <c r="P22" s="783"/>
      <c r="Q22" s="783"/>
      <c r="R22" s="783"/>
      <c r="S22" s="783"/>
      <c r="T22" s="783"/>
      <c r="U22" s="783"/>
      <c r="V22" s="783"/>
      <c r="W22" s="783"/>
      <c r="X22" s="783"/>
      <c r="Y22" s="783"/>
      <c r="Z22" s="783"/>
      <c r="AA22" s="783"/>
      <c r="AB22" s="783"/>
      <c r="AC22" s="783"/>
      <c r="AD22" s="783"/>
      <c r="AE22" s="783"/>
      <c r="AF22" s="784"/>
    </row>
    <row r="23" spans="2:32" s="430" customFormat="1" ht="19.5" customHeight="1" x14ac:dyDescent="0.15">
      <c r="B23" s="793" t="s">
        <v>257</v>
      </c>
      <c r="C23" s="812"/>
      <c r="D23" s="812"/>
      <c r="E23" s="812"/>
      <c r="F23" s="812"/>
      <c r="G23" s="812"/>
      <c r="H23" s="812"/>
      <c r="I23" s="812"/>
      <c r="J23" s="812"/>
      <c r="K23" s="812"/>
      <c r="L23" s="813"/>
      <c r="M23" s="429"/>
      <c r="N23" s="427" t="s">
        <v>284</v>
      </c>
      <c r="O23" s="782"/>
      <c r="P23" s="783"/>
      <c r="Q23" s="783"/>
      <c r="R23" s="783"/>
      <c r="S23" s="783"/>
      <c r="T23" s="783"/>
      <c r="U23" s="783"/>
      <c r="V23" s="783"/>
      <c r="W23" s="783"/>
      <c r="X23" s="783"/>
      <c r="Y23" s="783"/>
      <c r="Z23" s="783"/>
      <c r="AA23" s="783"/>
      <c r="AB23" s="783"/>
      <c r="AC23" s="783"/>
      <c r="AD23" s="783"/>
      <c r="AE23" s="783"/>
      <c r="AF23" s="784"/>
    </row>
    <row r="24" spans="2:32" s="430" customFormat="1" ht="19.5" customHeight="1" x14ac:dyDescent="0.15">
      <c r="B24" s="814"/>
      <c r="C24" s="815"/>
      <c r="D24" s="815"/>
      <c r="E24" s="815"/>
      <c r="F24" s="815"/>
      <c r="G24" s="815"/>
      <c r="H24" s="815"/>
      <c r="I24" s="815"/>
      <c r="J24" s="815"/>
      <c r="K24" s="815"/>
      <c r="L24" s="816"/>
      <c r="M24" s="429"/>
      <c r="N24" s="427" t="s">
        <v>284</v>
      </c>
      <c r="O24" s="782"/>
      <c r="P24" s="783"/>
      <c r="Q24" s="783"/>
      <c r="R24" s="783"/>
      <c r="S24" s="783"/>
      <c r="T24" s="783"/>
      <c r="U24" s="783"/>
      <c r="V24" s="783"/>
      <c r="W24" s="783"/>
      <c r="X24" s="783"/>
      <c r="Y24" s="783"/>
      <c r="Z24" s="783"/>
      <c r="AA24" s="783"/>
      <c r="AB24" s="783"/>
      <c r="AC24" s="783"/>
      <c r="AD24" s="783"/>
      <c r="AE24" s="783"/>
      <c r="AF24" s="784"/>
    </row>
    <row r="25" spans="2:32" s="430" customFormat="1" ht="19.5" customHeight="1" x14ac:dyDescent="0.15">
      <c r="B25" s="817"/>
      <c r="C25" s="818"/>
      <c r="D25" s="818"/>
      <c r="E25" s="818"/>
      <c r="F25" s="818"/>
      <c r="G25" s="818"/>
      <c r="H25" s="818"/>
      <c r="I25" s="818"/>
      <c r="J25" s="818"/>
      <c r="K25" s="818"/>
      <c r="L25" s="819"/>
      <c r="M25" s="438"/>
      <c r="N25" s="435" t="s">
        <v>284</v>
      </c>
      <c r="O25" s="782"/>
      <c r="P25" s="783"/>
      <c r="Q25" s="783"/>
      <c r="R25" s="783"/>
      <c r="S25" s="783"/>
      <c r="T25" s="783"/>
      <c r="U25" s="783"/>
      <c r="V25" s="783"/>
      <c r="W25" s="783"/>
      <c r="X25" s="783"/>
      <c r="Y25" s="783"/>
      <c r="Z25" s="783"/>
      <c r="AA25" s="783"/>
      <c r="AB25" s="783"/>
      <c r="AC25" s="783"/>
      <c r="AD25" s="783"/>
      <c r="AE25" s="783"/>
      <c r="AF25" s="784"/>
    </row>
    <row r="26" spans="2:32" s="430" customFormat="1" ht="19.5" customHeight="1" x14ac:dyDescent="0.15">
      <c r="B26" s="793" t="s">
        <v>103</v>
      </c>
      <c r="C26" s="812"/>
      <c r="D26" s="812"/>
      <c r="E26" s="812"/>
      <c r="F26" s="812"/>
      <c r="G26" s="812"/>
      <c r="H26" s="812"/>
      <c r="I26" s="812"/>
      <c r="J26" s="812"/>
      <c r="K26" s="812"/>
      <c r="L26" s="813"/>
      <c r="M26" s="429"/>
      <c r="N26" s="427" t="s">
        <v>284</v>
      </c>
      <c r="O26" s="782"/>
      <c r="P26" s="783"/>
      <c r="Q26" s="783"/>
      <c r="R26" s="783"/>
      <c r="S26" s="783"/>
      <c r="T26" s="783"/>
      <c r="U26" s="783"/>
      <c r="V26" s="783"/>
      <c r="W26" s="783"/>
      <c r="X26" s="783"/>
      <c r="Y26" s="783"/>
      <c r="Z26" s="783"/>
      <c r="AA26" s="783"/>
      <c r="AB26" s="783"/>
      <c r="AC26" s="783"/>
      <c r="AD26" s="783"/>
      <c r="AE26" s="783"/>
      <c r="AF26" s="784"/>
    </row>
    <row r="27" spans="2:32" s="430" customFormat="1" ht="19.5" customHeight="1" x14ac:dyDescent="0.15">
      <c r="B27" s="823"/>
      <c r="C27" s="776"/>
      <c r="D27" s="776"/>
      <c r="E27" s="776"/>
      <c r="F27" s="776"/>
      <c r="G27" s="776"/>
      <c r="H27" s="776"/>
      <c r="I27" s="776"/>
      <c r="J27" s="776"/>
      <c r="K27" s="776"/>
      <c r="L27" s="824"/>
      <c r="M27" s="429"/>
      <c r="N27" s="427" t="s">
        <v>284</v>
      </c>
      <c r="O27" s="782"/>
      <c r="P27" s="783"/>
      <c r="Q27" s="783"/>
      <c r="R27" s="783"/>
      <c r="S27" s="783"/>
      <c r="T27" s="783"/>
      <c r="U27" s="783"/>
      <c r="V27" s="783"/>
      <c r="W27" s="783"/>
      <c r="X27" s="783"/>
      <c r="Y27" s="783"/>
      <c r="Z27" s="783"/>
      <c r="AA27" s="783"/>
      <c r="AB27" s="783"/>
      <c r="AC27" s="783"/>
      <c r="AD27" s="783"/>
      <c r="AE27" s="783"/>
      <c r="AF27" s="784"/>
    </row>
    <row r="28" spans="2:32" s="430" customFormat="1" ht="19.5" customHeight="1" x14ac:dyDescent="0.15">
      <c r="B28" s="825"/>
      <c r="C28" s="826"/>
      <c r="D28" s="826"/>
      <c r="E28" s="826"/>
      <c r="F28" s="826"/>
      <c r="G28" s="826"/>
      <c r="H28" s="826"/>
      <c r="I28" s="826"/>
      <c r="J28" s="826"/>
      <c r="K28" s="826"/>
      <c r="L28" s="827"/>
      <c r="M28" s="438"/>
      <c r="N28" s="435" t="s">
        <v>284</v>
      </c>
      <c r="O28" s="782"/>
      <c r="P28" s="783"/>
      <c r="Q28" s="783"/>
      <c r="R28" s="783"/>
      <c r="S28" s="783"/>
      <c r="T28" s="783"/>
      <c r="U28" s="783"/>
      <c r="V28" s="783"/>
      <c r="W28" s="783"/>
      <c r="X28" s="783"/>
      <c r="Y28" s="783"/>
      <c r="Z28" s="783"/>
      <c r="AA28" s="783"/>
      <c r="AB28" s="783"/>
      <c r="AC28" s="783"/>
      <c r="AD28" s="783"/>
      <c r="AE28" s="783"/>
      <c r="AF28" s="784"/>
    </row>
    <row r="29" spans="2:32" s="430" customFormat="1" ht="19.5" customHeight="1" x14ac:dyDescent="0.15">
      <c r="B29" s="793" t="s">
        <v>258</v>
      </c>
      <c r="C29" s="812"/>
      <c r="D29" s="812"/>
      <c r="E29" s="812"/>
      <c r="F29" s="812"/>
      <c r="G29" s="812"/>
      <c r="H29" s="812"/>
      <c r="I29" s="812"/>
      <c r="J29" s="812"/>
      <c r="K29" s="812"/>
      <c r="L29" s="813"/>
      <c r="M29" s="429"/>
      <c r="N29" s="427" t="s">
        <v>284</v>
      </c>
      <c r="O29" s="782"/>
      <c r="P29" s="783"/>
      <c r="Q29" s="783"/>
      <c r="R29" s="783"/>
      <c r="S29" s="783"/>
      <c r="T29" s="783"/>
      <c r="U29" s="783"/>
      <c r="V29" s="783"/>
      <c r="W29" s="783"/>
      <c r="X29" s="783"/>
      <c r="Y29" s="783"/>
      <c r="Z29" s="783"/>
      <c r="AA29" s="783"/>
      <c r="AB29" s="783"/>
      <c r="AC29" s="783"/>
      <c r="AD29" s="783"/>
      <c r="AE29" s="783"/>
      <c r="AF29" s="784"/>
    </row>
    <row r="30" spans="2:32" s="430" customFormat="1" ht="19.5" customHeight="1" x14ac:dyDescent="0.15">
      <c r="B30" s="814"/>
      <c r="C30" s="815"/>
      <c r="D30" s="815"/>
      <c r="E30" s="815"/>
      <c r="F30" s="815"/>
      <c r="G30" s="815"/>
      <c r="H30" s="815"/>
      <c r="I30" s="815"/>
      <c r="J30" s="815"/>
      <c r="K30" s="815"/>
      <c r="L30" s="816"/>
      <c r="M30" s="429"/>
      <c r="N30" s="427" t="s">
        <v>284</v>
      </c>
      <c r="O30" s="782"/>
      <c r="P30" s="783"/>
      <c r="Q30" s="783"/>
      <c r="R30" s="783"/>
      <c r="S30" s="783"/>
      <c r="T30" s="783"/>
      <c r="U30" s="783"/>
      <c r="V30" s="783"/>
      <c r="W30" s="783"/>
      <c r="X30" s="783"/>
      <c r="Y30" s="783"/>
      <c r="Z30" s="783"/>
      <c r="AA30" s="783"/>
      <c r="AB30" s="783"/>
      <c r="AC30" s="783"/>
      <c r="AD30" s="783"/>
      <c r="AE30" s="783"/>
      <c r="AF30" s="784"/>
    </row>
    <row r="31" spans="2:32" s="430" customFormat="1" ht="19.5" customHeight="1" x14ac:dyDescent="0.15">
      <c r="B31" s="817"/>
      <c r="C31" s="818"/>
      <c r="D31" s="818"/>
      <c r="E31" s="818"/>
      <c r="F31" s="818"/>
      <c r="G31" s="818"/>
      <c r="H31" s="818"/>
      <c r="I31" s="818"/>
      <c r="J31" s="818"/>
      <c r="K31" s="818"/>
      <c r="L31" s="819"/>
      <c r="M31" s="438"/>
      <c r="N31" s="435" t="s">
        <v>284</v>
      </c>
      <c r="O31" s="782"/>
      <c r="P31" s="783"/>
      <c r="Q31" s="783"/>
      <c r="R31" s="783"/>
      <c r="S31" s="783"/>
      <c r="T31" s="783"/>
      <c r="U31" s="783"/>
      <c r="V31" s="783"/>
      <c r="W31" s="783"/>
      <c r="X31" s="783"/>
      <c r="Y31" s="783"/>
      <c r="Z31" s="783"/>
      <c r="AA31" s="783"/>
      <c r="AB31" s="783"/>
      <c r="AC31" s="783"/>
      <c r="AD31" s="783"/>
      <c r="AE31" s="783"/>
      <c r="AF31" s="784"/>
    </row>
    <row r="32" spans="2:32" s="430" customFormat="1" ht="19.5" customHeight="1" x14ac:dyDescent="0.15">
      <c r="B32" s="793" t="s">
        <v>317</v>
      </c>
      <c r="C32" s="812"/>
      <c r="D32" s="812"/>
      <c r="E32" s="812"/>
      <c r="F32" s="812"/>
      <c r="G32" s="812"/>
      <c r="H32" s="812"/>
      <c r="I32" s="812"/>
      <c r="J32" s="812"/>
      <c r="K32" s="812"/>
      <c r="L32" s="813"/>
      <c r="M32" s="429"/>
      <c r="N32" s="427" t="s">
        <v>284</v>
      </c>
      <c r="O32" s="782"/>
      <c r="P32" s="783"/>
      <c r="Q32" s="783"/>
      <c r="R32" s="783"/>
      <c r="S32" s="783"/>
      <c r="T32" s="783"/>
      <c r="U32" s="783"/>
      <c r="V32" s="783"/>
      <c r="W32" s="783"/>
      <c r="X32" s="783"/>
      <c r="Y32" s="783"/>
      <c r="Z32" s="783"/>
      <c r="AA32" s="783"/>
      <c r="AB32" s="783"/>
      <c r="AC32" s="783"/>
      <c r="AD32" s="783"/>
      <c r="AE32" s="783"/>
      <c r="AF32" s="784"/>
    </row>
    <row r="33" spans="1:32" s="430" customFormat="1" ht="19.5" customHeight="1" x14ac:dyDescent="0.15">
      <c r="B33" s="823"/>
      <c r="C33" s="776"/>
      <c r="D33" s="776"/>
      <c r="E33" s="776"/>
      <c r="F33" s="776"/>
      <c r="G33" s="776"/>
      <c r="H33" s="776"/>
      <c r="I33" s="776"/>
      <c r="J33" s="776"/>
      <c r="K33" s="776"/>
      <c r="L33" s="824"/>
      <c r="M33" s="429"/>
      <c r="N33" s="427" t="s">
        <v>284</v>
      </c>
      <c r="O33" s="782"/>
      <c r="P33" s="783"/>
      <c r="Q33" s="783"/>
      <c r="R33" s="783"/>
      <c r="S33" s="783"/>
      <c r="T33" s="783"/>
      <c r="U33" s="783"/>
      <c r="V33" s="783"/>
      <c r="W33" s="783"/>
      <c r="X33" s="783"/>
      <c r="Y33" s="783"/>
      <c r="Z33" s="783"/>
      <c r="AA33" s="783"/>
      <c r="AB33" s="783"/>
      <c r="AC33" s="783"/>
      <c r="AD33" s="783"/>
      <c r="AE33" s="783"/>
      <c r="AF33" s="784"/>
    </row>
    <row r="34" spans="1:32" s="430" customFormat="1" ht="19.5" customHeight="1" x14ac:dyDescent="0.15">
      <c r="B34" s="825"/>
      <c r="C34" s="826"/>
      <c r="D34" s="826"/>
      <c r="E34" s="826"/>
      <c r="F34" s="826"/>
      <c r="G34" s="826"/>
      <c r="H34" s="826"/>
      <c r="I34" s="826"/>
      <c r="J34" s="826"/>
      <c r="K34" s="826"/>
      <c r="L34" s="827"/>
      <c r="M34" s="438"/>
      <c r="N34" s="435" t="s">
        <v>284</v>
      </c>
      <c r="O34" s="782"/>
      <c r="P34" s="783"/>
      <c r="Q34" s="783"/>
      <c r="R34" s="783"/>
      <c r="S34" s="783"/>
      <c r="T34" s="783"/>
      <c r="U34" s="783"/>
      <c r="V34" s="783"/>
      <c r="W34" s="783"/>
      <c r="X34" s="783"/>
      <c r="Y34" s="783"/>
      <c r="Z34" s="783"/>
      <c r="AA34" s="783"/>
      <c r="AB34" s="783"/>
      <c r="AC34" s="783"/>
      <c r="AD34" s="783"/>
      <c r="AE34" s="783"/>
      <c r="AF34" s="784"/>
    </row>
    <row r="35" spans="1:32" s="430" customFormat="1" ht="19.5" customHeight="1" x14ac:dyDescent="0.15">
      <c r="B35" s="793" t="s">
        <v>318</v>
      </c>
      <c r="C35" s="812"/>
      <c r="D35" s="812"/>
      <c r="E35" s="812"/>
      <c r="F35" s="812"/>
      <c r="G35" s="812"/>
      <c r="H35" s="812"/>
      <c r="I35" s="812"/>
      <c r="J35" s="812"/>
      <c r="K35" s="812"/>
      <c r="L35" s="813"/>
      <c r="M35" s="429"/>
      <c r="N35" s="427" t="s">
        <v>284</v>
      </c>
      <c r="O35" s="782"/>
      <c r="P35" s="783"/>
      <c r="Q35" s="783"/>
      <c r="R35" s="783"/>
      <c r="S35" s="783"/>
      <c r="T35" s="783"/>
      <c r="U35" s="783"/>
      <c r="V35" s="783"/>
      <c r="W35" s="783"/>
      <c r="X35" s="783"/>
      <c r="Y35" s="783"/>
      <c r="Z35" s="783"/>
      <c r="AA35" s="783"/>
      <c r="AB35" s="783"/>
      <c r="AC35" s="783"/>
      <c r="AD35" s="783"/>
      <c r="AE35" s="783"/>
      <c r="AF35" s="784"/>
    </row>
    <row r="36" spans="1:32" s="430" customFormat="1" ht="19.5" customHeight="1" x14ac:dyDescent="0.15">
      <c r="B36" s="823"/>
      <c r="C36" s="776"/>
      <c r="D36" s="776"/>
      <c r="E36" s="776"/>
      <c r="F36" s="776"/>
      <c r="G36" s="776"/>
      <c r="H36" s="776"/>
      <c r="I36" s="776"/>
      <c r="J36" s="776"/>
      <c r="K36" s="776"/>
      <c r="L36" s="824"/>
      <c r="M36" s="429"/>
      <c r="N36" s="427" t="s">
        <v>284</v>
      </c>
      <c r="O36" s="782"/>
      <c r="P36" s="783"/>
      <c r="Q36" s="783"/>
      <c r="R36" s="783"/>
      <c r="S36" s="783"/>
      <c r="T36" s="783"/>
      <c r="U36" s="783"/>
      <c r="V36" s="783"/>
      <c r="W36" s="783"/>
      <c r="X36" s="783"/>
      <c r="Y36" s="783"/>
      <c r="Z36" s="783"/>
      <c r="AA36" s="783"/>
      <c r="AB36" s="783"/>
      <c r="AC36" s="783"/>
      <c r="AD36" s="783"/>
      <c r="AE36" s="783"/>
      <c r="AF36" s="784"/>
    </row>
    <row r="37" spans="1:32" s="430" customFormat="1" ht="19.5" customHeight="1" x14ac:dyDescent="0.15">
      <c r="B37" s="825"/>
      <c r="C37" s="826"/>
      <c r="D37" s="826"/>
      <c r="E37" s="826"/>
      <c r="F37" s="826"/>
      <c r="G37" s="826"/>
      <c r="H37" s="826"/>
      <c r="I37" s="826"/>
      <c r="J37" s="826"/>
      <c r="K37" s="826"/>
      <c r="L37" s="827"/>
      <c r="M37" s="438"/>
      <c r="N37" s="435" t="s">
        <v>284</v>
      </c>
      <c r="O37" s="782"/>
      <c r="P37" s="783"/>
      <c r="Q37" s="783"/>
      <c r="R37" s="783"/>
      <c r="S37" s="783"/>
      <c r="T37" s="783"/>
      <c r="U37" s="783"/>
      <c r="V37" s="783"/>
      <c r="W37" s="783"/>
      <c r="X37" s="783"/>
      <c r="Y37" s="783"/>
      <c r="Z37" s="783"/>
      <c r="AA37" s="783"/>
      <c r="AB37" s="783"/>
      <c r="AC37" s="783"/>
      <c r="AD37" s="783"/>
      <c r="AE37" s="783"/>
      <c r="AF37" s="784"/>
    </row>
    <row r="38" spans="1:32" s="430" customFormat="1" ht="19.5" customHeight="1" x14ac:dyDescent="0.15">
      <c r="B38" s="828" t="s">
        <v>261</v>
      </c>
      <c r="C38" s="829"/>
      <c r="D38" s="829"/>
      <c r="E38" s="829"/>
      <c r="F38" s="829"/>
      <c r="G38" s="829"/>
      <c r="H38" s="829"/>
      <c r="I38" s="829"/>
      <c r="J38" s="829"/>
      <c r="K38" s="829"/>
      <c r="L38" s="830"/>
      <c r="M38" s="429"/>
      <c r="N38" s="427" t="s">
        <v>284</v>
      </c>
      <c r="O38" s="764"/>
      <c r="P38" s="765"/>
      <c r="Q38" s="765"/>
      <c r="R38" s="765"/>
      <c r="S38" s="765"/>
      <c r="T38" s="765"/>
      <c r="U38" s="765"/>
      <c r="V38" s="765"/>
      <c r="W38" s="765"/>
      <c r="X38" s="765"/>
      <c r="Y38" s="765"/>
      <c r="Z38" s="765"/>
      <c r="AA38" s="765"/>
      <c r="AB38" s="765"/>
      <c r="AC38" s="765"/>
      <c r="AD38" s="765"/>
      <c r="AE38" s="765"/>
      <c r="AF38" s="766"/>
    </row>
    <row r="39" spans="1:32" s="430" customFormat="1" ht="19.5" customHeight="1" x14ac:dyDescent="0.15">
      <c r="A39" s="431"/>
      <c r="B39" s="823"/>
      <c r="C39" s="812"/>
      <c r="D39" s="776"/>
      <c r="E39" s="776"/>
      <c r="F39" s="776"/>
      <c r="G39" s="776"/>
      <c r="H39" s="776"/>
      <c r="I39" s="776"/>
      <c r="J39" s="776"/>
      <c r="K39" s="776"/>
      <c r="L39" s="824"/>
      <c r="M39" s="141"/>
      <c r="N39" s="432" t="s">
        <v>284</v>
      </c>
      <c r="O39" s="770"/>
      <c r="P39" s="771"/>
      <c r="Q39" s="771"/>
      <c r="R39" s="771"/>
      <c r="S39" s="771"/>
      <c r="T39" s="771"/>
      <c r="U39" s="771"/>
      <c r="V39" s="771"/>
      <c r="W39" s="771"/>
      <c r="X39" s="771"/>
      <c r="Y39" s="771"/>
      <c r="Z39" s="771"/>
      <c r="AA39" s="771"/>
      <c r="AB39" s="771"/>
      <c r="AC39" s="771"/>
      <c r="AD39" s="771"/>
      <c r="AE39" s="771"/>
      <c r="AF39" s="772"/>
    </row>
    <row r="40" spans="1:32" s="430" customFormat="1" ht="19.5" customHeight="1" x14ac:dyDescent="0.15">
      <c r="B40" s="825"/>
      <c r="C40" s="826"/>
      <c r="D40" s="826"/>
      <c r="E40" s="826"/>
      <c r="F40" s="826"/>
      <c r="G40" s="826"/>
      <c r="H40" s="826"/>
      <c r="I40" s="826"/>
      <c r="J40" s="826"/>
      <c r="K40" s="826"/>
      <c r="L40" s="827"/>
      <c r="M40" s="438"/>
      <c r="N40" s="435" t="s">
        <v>284</v>
      </c>
      <c r="O40" s="782"/>
      <c r="P40" s="783"/>
      <c r="Q40" s="783"/>
      <c r="R40" s="783"/>
      <c r="S40" s="783"/>
      <c r="T40" s="783"/>
      <c r="U40" s="783"/>
      <c r="V40" s="783"/>
      <c r="W40" s="783"/>
      <c r="X40" s="783"/>
      <c r="Y40" s="783"/>
      <c r="Z40" s="783"/>
      <c r="AA40" s="783"/>
      <c r="AB40" s="783"/>
      <c r="AC40" s="783"/>
      <c r="AD40" s="783"/>
      <c r="AE40" s="783"/>
      <c r="AF40" s="784"/>
    </row>
    <row r="41" spans="1:32" s="430" customFormat="1" ht="19.5" customHeight="1" x14ac:dyDescent="0.15">
      <c r="B41" s="793" t="s">
        <v>262</v>
      </c>
      <c r="C41" s="812"/>
      <c r="D41" s="812"/>
      <c r="E41" s="812"/>
      <c r="F41" s="812"/>
      <c r="G41" s="812"/>
      <c r="H41" s="812"/>
      <c r="I41" s="812"/>
      <c r="J41" s="812"/>
      <c r="K41" s="812"/>
      <c r="L41" s="813"/>
      <c r="M41" s="429"/>
      <c r="N41" s="427" t="s">
        <v>284</v>
      </c>
      <c r="O41" s="782"/>
      <c r="P41" s="783"/>
      <c r="Q41" s="783"/>
      <c r="R41" s="783"/>
      <c r="S41" s="783"/>
      <c r="T41" s="783"/>
      <c r="U41" s="783"/>
      <c r="V41" s="783"/>
      <c r="W41" s="783"/>
      <c r="X41" s="783"/>
      <c r="Y41" s="783"/>
      <c r="Z41" s="783"/>
      <c r="AA41" s="783"/>
      <c r="AB41" s="783"/>
      <c r="AC41" s="783"/>
      <c r="AD41" s="783"/>
      <c r="AE41" s="783"/>
      <c r="AF41" s="784"/>
    </row>
    <row r="42" spans="1:32" s="430" customFormat="1" ht="19.5" customHeight="1" x14ac:dyDescent="0.15">
      <c r="B42" s="823"/>
      <c r="C42" s="776"/>
      <c r="D42" s="776"/>
      <c r="E42" s="776"/>
      <c r="F42" s="776"/>
      <c r="G42" s="776"/>
      <c r="H42" s="776"/>
      <c r="I42" s="776"/>
      <c r="J42" s="776"/>
      <c r="K42" s="776"/>
      <c r="L42" s="824"/>
      <c r="M42" s="429"/>
      <c r="N42" s="427" t="s">
        <v>284</v>
      </c>
      <c r="O42" s="782"/>
      <c r="P42" s="783"/>
      <c r="Q42" s="783"/>
      <c r="R42" s="783"/>
      <c r="S42" s="783"/>
      <c r="T42" s="783"/>
      <c r="U42" s="783"/>
      <c r="V42" s="783"/>
      <c r="W42" s="783"/>
      <c r="X42" s="783"/>
      <c r="Y42" s="783"/>
      <c r="Z42" s="783"/>
      <c r="AA42" s="783"/>
      <c r="AB42" s="783"/>
      <c r="AC42" s="783"/>
      <c r="AD42" s="783"/>
      <c r="AE42" s="783"/>
      <c r="AF42" s="784"/>
    </row>
    <row r="43" spans="1:32" s="430" customFormat="1" ht="19.5" customHeight="1" thickBot="1" x14ac:dyDescent="0.2">
      <c r="B43" s="825"/>
      <c r="C43" s="826"/>
      <c r="D43" s="826"/>
      <c r="E43" s="826"/>
      <c r="F43" s="826"/>
      <c r="G43" s="826"/>
      <c r="H43" s="826"/>
      <c r="I43" s="826"/>
      <c r="J43" s="826"/>
      <c r="K43" s="826"/>
      <c r="L43" s="827"/>
      <c r="M43" s="140"/>
      <c r="N43" s="443" t="s">
        <v>284</v>
      </c>
      <c r="O43" s="806"/>
      <c r="P43" s="807"/>
      <c r="Q43" s="807"/>
      <c r="R43" s="807"/>
      <c r="S43" s="807"/>
      <c r="T43" s="807"/>
      <c r="U43" s="807"/>
      <c r="V43" s="807"/>
      <c r="W43" s="807"/>
      <c r="X43" s="807"/>
      <c r="Y43" s="807"/>
      <c r="Z43" s="807"/>
      <c r="AA43" s="807"/>
      <c r="AB43" s="807"/>
      <c r="AC43" s="807"/>
      <c r="AD43" s="807"/>
      <c r="AE43" s="807"/>
      <c r="AF43" s="808"/>
    </row>
    <row r="44" spans="1:32" s="430" customFormat="1" ht="19.5" customHeight="1" thickTop="1" x14ac:dyDescent="0.15">
      <c r="B44" s="820" t="s">
        <v>319</v>
      </c>
      <c r="C44" s="821"/>
      <c r="D44" s="821"/>
      <c r="E44" s="821"/>
      <c r="F44" s="821"/>
      <c r="G44" s="821"/>
      <c r="H44" s="821"/>
      <c r="I44" s="821"/>
      <c r="J44" s="821"/>
      <c r="K44" s="821"/>
      <c r="L44" s="822"/>
      <c r="M44" s="144"/>
      <c r="N44" s="444" t="s">
        <v>284</v>
      </c>
      <c r="O44" s="809"/>
      <c r="P44" s="810"/>
      <c r="Q44" s="810"/>
      <c r="R44" s="810"/>
      <c r="S44" s="810"/>
      <c r="T44" s="810"/>
      <c r="U44" s="810"/>
      <c r="V44" s="810"/>
      <c r="W44" s="810"/>
      <c r="X44" s="810"/>
      <c r="Y44" s="810"/>
      <c r="Z44" s="810"/>
      <c r="AA44" s="810"/>
      <c r="AB44" s="810"/>
      <c r="AC44" s="810"/>
      <c r="AD44" s="810"/>
      <c r="AE44" s="810"/>
      <c r="AF44" s="811"/>
    </row>
    <row r="45" spans="1:32" s="430" customFormat="1" ht="19.5" customHeight="1" x14ac:dyDescent="0.15">
      <c r="B45" s="823"/>
      <c r="C45" s="776"/>
      <c r="D45" s="776"/>
      <c r="E45" s="776"/>
      <c r="F45" s="776"/>
      <c r="G45" s="776"/>
      <c r="H45" s="776"/>
      <c r="I45" s="776"/>
      <c r="J45" s="776"/>
      <c r="K45" s="776"/>
      <c r="L45" s="824"/>
      <c r="M45" s="429"/>
      <c r="N45" s="427" t="s">
        <v>284</v>
      </c>
      <c r="O45" s="782"/>
      <c r="P45" s="783"/>
      <c r="Q45" s="783"/>
      <c r="R45" s="783"/>
      <c r="S45" s="783"/>
      <c r="T45" s="783"/>
      <c r="U45" s="783"/>
      <c r="V45" s="783"/>
      <c r="W45" s="783"/>
      <c r="X45" s="783"/>
      <c r="Y45" s="783"/>
      <c r="Z45" s="783"/>
      <c r="AA45" s="783"/>
      <c r="AB45" s="783"/>
      <c r="AC45" s="783"/>
      <c r="AD45" s="783"/>
      <c r="AE45" s="783"/>
      <c r="AF45" s="784"/>
    </row>
    <row r="46" spans="1:32" s="430" customFormat="1" ht="19.5" customHeight="1" x14ac:dyDescent="0.15">
      <c r="B46" s="825"/>
      <c r="C46" s="826"/>
      <c r="D46" s="826"/>
      <c r="E46" s="826"/>
      <c r="F46" s="826"/>
      <c r="G46" s="826"/>
      <c r="H46" s="826"/>
      <c r="I46" s="826"/>
      <c r="J46" s="826"/>
      <c r="K46" s="826"/>
      <c r="L46" s="827"/>
      <c r="M46" s="438"/>
      <c r="N46" s="435" t="s">
        <v>284</v>
      </c>
      <c r="O46" s="782"/>
      <c r="P46" s="783"/>
      <c r="Q46" s="783"/>
      <c r="R46" s="783"/>
      <c r="S46" s="783"/>
      <c r="T46" s="783"/>
      <c r="U46" s="783"/>
      <c r="V46" s="783"/>
      <c r="W46" s="783"/>
      <c r="X46" s="783"/>
      <c r="Y46" s="783"/>
      <c r="Z46" s="783"/>
      <c r="AA46" s="783"/>
      <c r="AB46" s="783"/>
      <c r="AC46" s="783"/>
      <c r="AD46" s="783"/>
      <c r="AE46" s="783"/>
      <c r="AF46" s="784"/>
    </row>
    <row r="47" spans="1:32" s="430" customFormat="1" ht="19.5" customHeight="1" x14ac:dyDescent="0.15">
      <c r="B47" s="793" t="s">
        <v>320</v>
      </c>
      <c r="C47" s="812"/>
      <c r="D47" s="812"/>
      <c r="E47" s="812"/>
      <c r="F47" s="812"/>
      <c r="G47" s="812"/>
      <c r="H47" s="812"/>
      <c r="I47" s="812"/>
      <c r="J47" s="812"/>
      <c r="K47" s="812"/>
      <c r="L47" s="813"/>
      <c r="M47" s="429"/>
      <c r="N47" s="427" t="s">
        <v>284</v>
      </c>
      <c r="O47" s="782"/>
      <c r="P47" s="783"/>
      <c r="Q47" s="783"/>
      <c r="R47" s="783"/>
      <c r="S47" s="783"/>
      <c r="T47" s="783"/>
      <c r="U47" s="783"/>
      <c r="V47" s="783"/>
      <c r="W47" s="783"/>
      <c r="X47" s="783"/>
      <c r="Y47" s="783"/>
      <c r="Z47" s="783"/>
      <c r="AA47" s="783"/>
      <c r="AB47" s="783"/>
      <c r="AC47" s="783"/>
      <c r="AD47" s="783"/>
      <c r="AE47" s="783"/>
      <c r="AF47" s="784"/>
    </row>
    <row r="48" spans="1:32" s="430" customFormat="1" ht="19.5" customHeight="1" x14ac:dyDescent="0.15">
      <c r="B48" s="823"/>
      <c r="C48" s="776"/>
      <c r="D48" s="776"/>
      <c r="E48" s="776"/>
      <c r="F48" s="776"/>
      <c r="G48" s="776"/>
      <c r="H48" s="776"/>
      <c r="I48" s="776"/>
      <c r="J48" s="776"/>
      <c r="K48" s="776"/>
      <c r="L48" s="824"/>
      <c r="M48" s="429"/>
      <c r="N48" s="427" t="s">
        <v>284</v>
      </c>
      <c r="O48" s="782"/>
      <c r="P48" s="783"/>
      <c r="Q48" s="783"/>
      <c r="R48" s="783"/>
      <c r="S48" s="783"/>
      <c r="T48" s="783"/>
      <c r="U48" s="783"/>
      <c r="V48" s="783"/>
      <c r="W48" s="783"/>
      <c r="X48" s="783"/>
      <c r="Y48" s="783"/>
      <c r="Z48" s="783"/>
      <c r="AA48" s="783"/>
      <c r="AB48" s="783"/>
      <c r="AC48" s="783"/>
      <c r="AD48" s="783"/>
      <c r="AE48" s="783"/>
      <c r="AF48" s="784"/>
    </row>
    <row r="49" spans="1:32" s="430" customFormat="1" ht="19.5" customHeight="1" x14ac:dyDescent="0.15">
      <c r="B49" s="825"/>
      <c r="C49" s="826"/>
      <c r="D49" s="826"/>
      <c r="E49" s="826"/>
      <c r="F49" s="826"/>
      <c r="G49" s="826"/>
      <c r="H49" s="826"/>
      <c r="I49" s="826"/>
      <c r="J49" s="826"/>
      <c r="K49" s="826"/>
      <c r="L49" s="827"/>
      <c r="M49" s="438"/>
      <c r="N49" s="435" t="s">
        <v>284</v>
      </c>
      <c r="O49" s="782"/>
      <c r="P49" s="783"/>
      <c r="Q49" s="783"/>
      <c r="R49" s="783"/>
      <c r="S49" s="783"/>
      <c r="T49" s="783"/>
      <c r="U49" s="783"/>
      <c r="V49" s="783"/>
      <c r="W49" s="783"/>
      <c r="X49" s="783"/>
      <c r="Y49" s="783"/>
      <c r="Z49" s="783"/>
      <c r="AA49" s="783"/>
      <c r="AB49" s="783"/>
      <c r="AC49" s="783"/>
      <c r="AD49" s="783"/>
      <c r="AE49" s="783"/>
      <c r="AF49" s="784"/>
    </row>
    <row r="50" spans="1:32" s="430" customFormat="1" ht="19.5" customHeight="1" x14ac:dyDescent="0.15">
      <c r="B50" s="793" t="s">
        <v>321</v>
      </c>
      <c r="C50" s="812"/>
      <c r="D50" s="812"/>
      <c r="E50" s="812"/>
      <c r="F50" s="812"/>
      <c r="G50" s="812"/>
      <c r="H50" s="812"/>
      <c r="I50" s="812"/>
      <c r="J50" s="812"/>
      <c r="K50" s="812"/>
      <c r="L50" s="813"/>
      <c r="M50" s="429"/>
      <c r="N50" s="427" t="s">
        <v>284</v>
      </c>
      <c r="O50" s="782"/>
      <c r="P50" s="783"/>
      <c r="Q50" s="783"/>
      <c r="R50" s="783"/>
      <c r="S50" s="783"/>
      <c r="T50" s="783"/>
      <c r="U50" s="783"/>
      <c r="V50" s="783"/>
      <c r="W50" s="783"/>
      <c r="X50" s="783"/>
      <c r="Y50" s="783"/>
      <c r="Z50" s="783"/>
      <c r="AA50" s="783"/>
      <c r="AB50" s="783"/>
      <c r="AC50" s="783"/>
      <c r="AD50" s="783"/>
      <c r="AE50" s="783"/>
      <c r="AF50" s="784"/>
    </row>
    <row r="51" spans="1:32" s="430" customFormat="1" ht="19.5" customHeight="1" x14ac:dyDescent="0.15">
      <c r="B51" s="814"/>
      <c r="C51" s="815"/>
      <c r="D51" s="815"/>
      <c r="E51" s="815"/>
      <c r="F51" s="815"/>
      <c r="G51" s="815"/>
      <c r="H51" s="815"/>
      <c r="I51" s="815"/>
      <c r="J51" s="815"/>
      <c r="K51" s="815"/>
      <c r="L51" s="816"/>
      <c r="M51" s="429"/>
      <c r="N51" s="427" t="s">
        <v>284</v>
      </c>
      <c r="O51" s="782"/>
      <c r="P51" s="783"/>
      <c r="Q51" s="783"/>
      <c r="R51" s="783"/>
      <c r="S51" s="783"/>
      <c r="T51" s="783"/>
      <c r="U51" s="783"/>
      <c r="V51" s="783"/>
      <c r="W51" s="783"/>
      <c r="X51" s="783"/>
      <c r="Y51" s="783"/>
      <c r="Z51" s="783"/>
      <c r="AA51" s="783"/>
      <c r="AB51" s="783"/>
      <c r="AC51" s="783"/>
      <c r="AD51" s="783"/>
      <c r="AE51" s="783"/>
      <c r="AF51" s="784"/>
    </row>
    <row r="52" spans="1:32" s="430" customFormat="1" ht="19.5" customHeight="1" x14ac:dyDescent="0.15">
      <c r="B52" s="817"/>
      <c r="C52" s="818"/>
      <c r="D52" s="818"/>
      <c r="E52" s="818"/>
      <c r="F52" s="818"/>
      <c r="G52" s="818"/>
      <c r="H52" s="818"/>
      <c r="I52" s="818"/>
      <c r="J52" s="818"/>
      <c r="K52" s="818"/>
      <c r="L52" s="819"/>
      <c r="M52" s="429"/>
      <c r="N52" s="427" t="s">
        <v>284</v>
      </c>
      <c r="O52" s="764"/>
      <c r="P52" s="765"/>
      <c r="Q52" s="765"/>
      <c r="R52" s="765"/>
      <c r="S52" s="765"/>
      <c r="T52" s="765"/>
      <c r="U52" s="765"/>
      <c r="V52" s="765"/>
      <c r="W52" s="765"/>
      <c r="X52" s="765"/>
      <c r="Y52" s="765"/>
      <c r="Z52" s="765"/>
      <c r="AA52" s="765"/>
      <c r="AB52" s="765"/>
      <c r="AC52" s="765"/>
      <c r="AD52" s="765"/>
      <c r="AE52" s="765"/>
      <c r="AF52" s="766"/>
    </row>
    <row r="54" spans="1:32" x14ac:dyDescent="0.15">
      <c r="B54" s="440" t="s">
        <v>311</v>
      </c>
    </row>
    <row r="55" spans="1:32" x14ac:dyDescent="0.15">
      <c r="B55" s="440" t="s">
        <v>312</v>
      </c>
    </row>
    <row r="57" spans="1:32" x14ac:dyDescent="0.15">
      <c r="A57" s="440" t="s">
        <v>313</v>
      </c>
      <c r="M57" s="142"/>
      <c r="N57" s="440" t="s">
        <v>161</v>
      </c>
      <c r="O57" s="769"/>
      <c r="P57" s="769"/>
      <c r="Q57" s="440" t="s">
        <v>296</v>
      </c>
      <c r="R57" s="769"/>
      <c r="S57" s="769"/>
      <c r="T57" s="440" t="s">
        <v>297</v>
      </c>
    </row>
    <row r="82" spans="12:12" x14ac:dyDescent="0.15">
      <c r="L82" s="287"/>
    </row>
    <row r="122" spans="1:7" x14ac:dyDescent="0.15">
      <c r="A122" s="442"/>
      <c r="C122" s="442"/>
      <c r="D122" s="442"/>
      <c r="E122" s="442"/>
      <c r="F122" s="442"/>
      <c r="G122" s="442"/>
    </row>
    <row r="123" spans="1:7" x14ac:dyDescent="0.15">
      <c r="C123" s="439"/>
    </row>
    <row r="151" spans="1:1" x14ac:dyDescent="0.15">
      <c r="A151" s="442"/>
    </row>
    <row r="187" spans="1:1" x14ac:dyDescent="0.15">
      <c r="A187" s="441"/>
    </row>
    <row r="238" spans="1:1" x14ac:dyDescent="0.15">
      <c r="A238" s="441"/>
    </row>
    <row r="287" spans="1:1" x14ac:dyDescent="0.15">
      <c r="A287" s="441"/>
    </row>
    <row r="314" spans="1:1" x14ac:dyDescent="0.15">
      <c r="A314" s="442"/>
    </row>
    <row r="364" spans="1:1" x14ac:dyDescent="0.15">
      <c r="A364" s="441"/>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1"/>
    </row>
    <row r="606" spans="1:1" x14ac:dyDescent="0.15">
      <c r="A606" s="441"/>
    </row>
    <row r="650" spans="1:1" x14ac:dyDescent="0.15">
      <c r="A650" s="441"/>
    </row>
    <row r="686" spans="1:1" x14ac:dyDescent="0.15">
      <c r="A686" s="442"/>
    </row>
    <row r="725" spans="1:1" x14ac:dyDescent="0.15">
      <c r="A725" s="441"/>
    </row>
    <row r="754" spans="1:1" x14ac:dyDescent="0.15">
      <c r="A754" s="441"/>
    </row>
    <row r="793" spans="1:1" x14ac:dyDescent="0.15">
      <c r="A793" s="441"/>
    </row>
    <row r="832" spans="1:1" x14ac:dyDescent="0.15">
      <c r="A832" s="441"/>
    </row>
    <row r="860" spans="1:1" x14ac:dyDescent="0.15">
      <c r="A860" s="441"/>
    </row>
    <row r="900" spans="1:1" x14ac:dyDescent="0.15">
      <c r="A900" s="441"/>
    </row>
    <row r="940" spans="1:1" x14ac:dyDescent="0.15">
      <c r="A940" s="441"/>
    </row>
    <row r="969" spans="1:1" x14ac:dyDescent="0.15">
      <c r="A969" s="44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322</v>
      </c>
    </row>
    <row r="3" spans="1:37" ht="6.75" customHeight="1" x14ac:dyDescent="0.15"/>
    <row r="4" spans="1:37" x14ac:dyDescent="0.15">
      <c r="B4" s="90" t="s">
        <v>323</v>
      </c>
    </row>
    <row r="5" spans="1:37" ht="7.5" customHeight="1" x14ac:dyDescent="0.15"/>
    <row r="6" spans="1:37" s="91" customFormat="1" ht="24" customHeight="1" x14ac:dyDescent="0.15">
      <c r="F6" s="445" t="s">
        <v>324</v>
      </c>
      <c r="G6" s="446"/>
      <c r="H6" s="446"/>
      <c r="I6" s="446"/>
      <c r="J6" s="446"/>
      <c r="K6" s="446"/>
      <c r="L6" s="447"/>
      <c r="M6" s="831"/>
      <c r="N6" s="832"/>
      <c r="O6" s="832"/>
      <c r="P6" s="832"/>
      <c r="Q6" s="832"/>
      <c r="R6" s="832"/>
      <c r="S6" s="832"/>
      <c r="T6" s="832"/>
      <c r="U6" s="832"/>
      <c r="V6" s="832"/>
      <c r="W6" s="832"/>
      <c r="X6" s="832"/>
      <c r="Y6" s="833"/>
      <c r="AA6" s="91" t="s">
        <v>325</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834" t="s">
        <v>326</v>
      </c>
      <c r="AB11" s="835"/>
      <c r="AC11" s="835"/>
      <c r="AD11" s="835"/>
      <c r="AE11" s="835"/>
      <c r="AF11" s="835"/>
      <c r="AG11" s="835"/>
      <c r="AH11" s="835"/>
      <c r="AI11" s="836"/>
      <c r="AK11" s="96"/>
    </row>
    <row r="12" spans="1:37" x14ac:dyDescent="0.15">
      <c r="B12" s="95"/>
      <c r="D12" s="95"/>
      <c r="I12" s="95" t="s">
        <v>327</v>
      </c>
      <c r="L12" s="96"/>
      <c r="M12" s="90" t="s">
        <v>328</v>
      </c>
      <c r="P12" s="96"/>
      <c r="Q12" s="95" t="s">
        <v>329</v>
      </c>
      <c r="T12" s="96"/>
      <c r="U12" s="95" t="s">
        <v>330</v>
      </c>
      <c r="Y12" s="90" t="s">
        <v>331</v>
      </c>
      <c r="AA12" s="837"/>
      <c r="AB12" s="838"/>
      <c r="AC12" s="838"/>
      <c r="AD12" s="838"/>
      <c r="AE12" s="838"/>
      <c r="AF12" s="838"/>
      <c r="AG12" s="838"/>
      <c r="AH12" s="838"/>
      <c r="AI12" s="839"/>
      <c r="AK12" s="96"/>
    </row>
    <row r="13" spans="1:37" ht="6.75" customHeight="1" x14ac:dyDescent="0.15">
      <c r="B13" s="95"/>
      <c r="D13" s="95"/>
      <c r="I13" s="95"/>
      <c r="L13" s="96"/>
      <c r="P13" s="96"/>
      <c r="Q13" s="95"/>
      <c r="T13" s="96"/>
      <c r="U13" s="95"/>
      <c r="Z13" s="96"/>
      <c r="AA13" s="97"/>
      <c r="AB13" s="448"/>
      <c r="AC13" s="448"/>
      <c r="AD13" s="448"/>
      <c r="AE13" s="840" t="s">
        <v>332</v>
      </c>
      <c r="AF13" s="840"/>
      <c r="AG13" s="840"/>
      <c r="AH13" s="840"/>
      <c r="AI13" s="98"/>
      <c r="AK13" s="96"/>
    </row>
    <row r="14" spans="1:37" x14ac:dyDescent="0.15">
      <c r="B14" s="95"/>
      <c r="D14" s="95"/>
      <c r="I14" s="95"/>
      <c r="K14" s="90" t="s">
        <v>331</v>
      </c>
      <c r="L14" s="96"/>
      <c r="O14" s="90" t="s">
        <v>331</v>
      </c>
      <c r="P14" s="96"/>
      <c r="Q14" s="95"/>
      <c r="S14" s="90" t="s">
        <v>331</v>
      </c>
      <c r="T14" s="96"/>
      <c r="U14" s="95" t="s">
        <v>333</v>
      </c>
      <c r="Z14" s="96"/>
      <c r="AA14" s="95"/>
      <c r="AE14" s="841"/>
      <c r="AF14" s="841"/>
      <c r="AG14" s="841"/>
      <c r="AH14" s="841"/>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841"/>
      <c r="AF15" s="841"/>
      <c r="AG15" s="841"/>
      <c r="AH15" s="841"/>
      <c r="AK15" s="96"/>
    </row>
    <row r="16" spans="1:37" x14ac:dyDescent="0.15">
      <c r="B16" s="95"/>
      <c r="D16" s="95"/>
      <c r="L16" s="96"/>
      <c r="AE16" s="841"/>
      <c r="AF16" s="841"/>
      <c r="AG16" s="841"/>
      <c r="AH16" s="841"/>
      <c r="AK16" s="96"/>
    </row>
    <row r="17" spans="2:37" x14ac:dyDescent="0.15">
      <c r="B17" s="95"/>
      <c r="D17" s="95"/>
      <c r="L17" s="96"/>
      <c r="AE17" s="841"/>
      <c r="AF17" s="841"/>
      <c r="AG17" s="841"/>
      <c r="AH17" s="841"/>
      <c r="AI17" s="96"/>
      <c r="AK17" s="96"/>
    </row>
    <row r="18" spans="2:37" x14ac:dyDescent="0.15">
      <c r="B18" s="95"/>
      <c r="D18" s="95"/>
      <c r="L18" s="96"/>
      <c r="AE18" s="842"/>
      <c r="AF18" s="842"/>
      <c r="AG18" s="842"/>
      <c r="AH18" s="842"/>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334</v>
      </c>
      <c r="J20" s="102" t="s">
        <v>331</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335</v>
      </c>
      <c r="L22" s="96"/>
      <c r="W22" s="96"/>
      <c r="X22" s="95" t="s">
        <v>336</v>
      </c>
      <c r="Z22" s="96"/>
      <c r="AD22" s="95"/>
      <c r="AI22" s="96"/>
      <c r="AK22" s="96"/>
    </row>
    <row r="23" spans="2:37" x14ac:dyDescent="0.15">
      <c r="B23" s="95"/>
      <c r="D23" s="95"/>
      <c r="L23" s="96"/>
      <c r="O23" s="90" t="s">
        <v>337</v>
      </c>
      <c r="R23" s="102" t="s">
        <v>331</v>
      </c>
      <c r="W23" s="96"/>
      <c r="X23" s="95"/>
      <c r="Z23" s="96" t="s">
        <v>331</v>
      </c>
      <c r="AD23" s="95"/>
      <c r="AE23" s="90" t="s">
        <v>338</v>
      </c>
      <c r="AH23" s="102" t="s">
        <v>331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339</v>
      </c>
    </row>
    <row r="33" spans="2:2" s="104" customFormat="1" x14ac:dyDescent="0.15">
      <c r="B33" s="103" t="s">
        <v>340</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Normal="100" zoomScaleSheetLayoutView="10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341</v>
      </c>
    </row>
    <row r="3" spans="2:37" x14ac:dyDescent="0.15">
      <c r="B3" s="108"/>
    </row>
    <row r="4" spans="2:37" ht="13.5" customHeight="1" x14ac:dyDescent="0.15">
      <c r="B4" s="107" t="s">
        <v>342</v>
      </c>
      <c r="X4" s="109" t="s">
        <v>343</v>
      </c>
    </row>
    <row r="5" spans="2:37" ht="6.75" customHeight="1" x14ac:dyDescent="0.15">
      <c r="B5" s="107"/>
      <c r="W5" s="109"/>
      <c r="AJ5" s="125"/>
      <c r="AK5" s="125"/>
    </row>
    <row r="6" spans="2:37" ht="13.5" customHeight="1" x14ac:dyDescent="0.15">
      <c r="X6" s="107" t="s">
        <v>344</v>
      </c>
      <c r="AJ6" s="125"/>
      <c r="AK6" s="125"/>
    </row>
    <row r="7" spans="2:37" ht="6.75" customHeight="1" x14ac:dyDescent="0.15">
      <c r="W7" s="107"/>
      <c r="AJ7" s="125"/>
      <c r="AK7" s="125"/>
    </row>
    <row r="8" spans="2:37" ht="14.25" customHeight="1" x14ac:dyDescent="0.15">
      <c r="B8" s="107" t="s">
        <v>345</v>
      </c>
      <c r="AB8" s="107" t="s">
        <v>346</v>
      </c>
      <c r="AJ8" s="125"/>
      <c r="AK8" s="125"/>
    </row>
    <row r="9" spans="2:37" ht="14.25" customHeight="1" x14ac:dyDescent="0.15">
      <c r="B9" s="108"/>
      <c r="AJ9" s="125"/>
      <c r="AK9" s="125"/>
    </row>
    <row r="10" spans="2:37" ht="18" customHeight="1" x14ac:dyDescent="0.15">
      <c r="B10" s="852" t="s">
        <v>347</v>
      </c>
      <c r="C10" s="852" t="s">
        <v>348</v>
      </c>
      <c r="D10" s="852" t="s">
        <v>349</v>
      </c>
      <c r="E10" s="846" t="s">
        <v>350</v>
      </c>
      <c r="F10" s="847"/>
      <c r="G10" s="847"/>
      <c r="H10" s="847"/>
      <c r="I10" s="847"/>
      <c r="J10" s="847"/>
      <c r="K10" s="857"/>
      <c r="L10" s="846" t="s">
        <v>351</v>
      </c>
      <c r="M10" s="847"/>
      <c r="N10" s="847"/>
      <c r="O10" s="847"/>
      <c r="P10" s="847"/>
      <c r="Q10" s="847"/>
      <c r="R10" s="857"/>
      <c r="S10" s="846" t="s">
        <v>352</v>
      </c>
      <c r="T10" s="847"/>
      <c r="U10" s="847"/>
      <c r="V10" s="847"/>
      <c r="W10" s="847"/>
      <c r="X10" s="847"/>
      <c r="Y10" s="857"/>
      <c r="Z10" s="846" t="s">
        <v>353</v>
      </c>
      <c r="AA10" s="847"/>
      <c r="AB10" s="847"/>
      <c r="AC10" s="847"/>
      <c r="AD10" s="847"/>
      <c r="AE10" s="847"/>
      <c r="AF10" s="848"/>
      <c r="AG10" s="849" t="s">
        <v>354</v>
      </c>
      <c r="AH10" s="852" t="s">
        <v>355</v>
      </c>
      <c r="AI10" s="852" t="s">
        <v>356</v>
      </c>
      <c r="AJ10" s="125"/>
      <c r="AK10" s="125"/>
    </row>
    <row r="11" spans="2:37" ht="18" customHeight="1" x14ac:dyDescent="0.15">
      <c r="B11" s="855"/>
      <c r="C11" s="855"/>
      <c r="D11" s="855"/>
      <c r="E11" s="533">
        <v>1</v>
      </c>
      <c r="F11" s="533">
        <v>2</v>
      </c>
      <c r="G11" s="533">
        <v>3</v>
      </c>
      <c r="H11" s="533">
        <v>4</v>
      </c>
      <c r="I11" s="533">
        <v>5</v>
      </c>
      <c r="J11" s="533">
        <v>6</v>
      </c>
      <c r="K11" s="533">
        <v>7</v>
      </c>
      <c r="L11" s="533">
        <v>8</v>
      </c>
      <c r="M11" s="533">
        <v>9</v>
      </c>
      <c r="N11" s="533">
        <v>10</v>
      </c>
      <c r="O11" s="533">
        <v>11</v>
      </c>
      <c r="P11" s="533">
        <v>12</v>
      </c>
      <c r="Q11" s="533">
        <v>13</v>
      </c>
      <c r="R11" s="533">
        <v>14</v>
      </c>
      <c r="S11" s="533">
        <v>15</v>
      </c>
      <c r="T11" s="533">
        <v>16</v>
      </c>
      <c r="U11" s="533">
        <v>17</v>
      </c>
      <c r="V11" s="533">
        <v>18</v>
      </c>
      <c r="W11" s="533">
        <v>19</v>
      </c>
      <c r="X11" s="533">
        <v>20</v>
      </c>
      <c r="Y11" s="533">
        <v>21</v>
      </c>
      <c r="Z11" s="533">
        <v>22</v>
      </c>
      <c r="AA11" s="533">
        <v>23</v>
      </c>
      <c r="AB11" s="533">
        <v>24</v>
      </c>
      <c r="AC11" s="533">
        <v>25</v>
      </c>
      <c r="AD11" s="533">
        <v>26</v>
      </c>
      <c r="AE11" s="533">
        <v>27</v>
      </c>
      <c r="AF11" s="451">
        <v>28</v>
      </c>
      <c r="AG11" s="850"/>
      <c r="AH11" s="853"/>
      <c r="AI11" s="853"/>
      <c r="AJ11" s="125"/>
      <c r="AK11" s="125"/>
    </row>
    <row r="12" spans="2:37" ht="18" customHeight="1" x14ac:dyDescent="0.15">
      <c r="B12" s="856"/>
      <c r="C12" s="856"/>
      <c r="D12" s="856"/>
      <c r="E12" s="533" t="s">
        <v>357</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851"/>
      <c r="AH12" s="854"/>
      <c r="AI12" s="854"/>
      <c r="AJ12" s="125"/>
      <c r="AK12" s="125"/>
    </row>
    <row r="13" spans="2:37" ht="18" customHeight="1" x14ac:dyDescent="0.15">
      <c r="B13" s="844" t="s">
        <v>358</v>
      </c>
      <c r="C13" s="844"/>
      <c r="D13" s="844"/>
      <c r="E13" s="450" t="s">
        <v>359</v>
      </c>
      <c r="F13" s="450" t="s">
        <v>359</v>
      </c>
      <c r="G13" s="450" t="s">
        <v>360</v>
      </c>
      <c r="H13" s="450" t="s">
        <v>361</v>
      </c>
      <c r="I13" s="450" t="s">
        <v>362</v>
      </c>
      <c r="J13" s="450" t="s">
        <v>359</v>
      </c>
      <c r="K13" s="450" t="s">
        <v>362</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844" t="s">
        <v>363</v>
      </c>
      <c r="C14" s="844"/>
      <c r="D14" s="844"/>
      <c r="E14" s="450" t="s">
        <v>364</v>
      </c>
      <c r="F14" s="450" t="s">
        <v>364</v>
      </c>
      <c r="G14" s="450" t="s">
        <v>364</v>
      </c>
      <c r="H14" s="450" t="s">
        <v>365</v>
      </c>
      <c r="I14" s="450" t="s">
        <v>365</v>
      </c>
      <c r="J14" s="450" t="s">
        <v>366</v>
      </c>
      <c r="K14" s="450" t="s">
        <v>366</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105"/>
      <c r="AG15" s="114"/>
      <c r="AH15" s="115"/>
      <c r="AI15" s="115"/>
    </row>
    <row r="16" spans="2:37" ht="18" customHeight="1" x14ac:dyDescent="0.15">
      <c r="B16" s="115"/>
      <c r="C16" s="115"/>
      <c r="D16" s="115"/>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105"/>
      <c r="AG16" s="114"/>
      <c r="AH16" s="115"/>
      <c r="AI16" s="115"/>
    </row>
    <row r="17" spans="2:37" ht="18" customHeight="1" x14ac:dyDescent="0.15">
      <c r="B17" s="115"/>
      <c r="C17" s="115"/>
      <c r="D17" s="115"/>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105"/>
      <c r="AG17" s="114"/>
      <c r="AH17" s="115"/>
      <c r="AI17" s="115"/>
    </row>
    <row r="18" spans="2:37" ht="18" customHeight="1" x14ac:dyDescent="0.15">
      <c r="B18" s="115"/>
      <c r="C18" s="115"/>
      <c r="D18" s="115"/>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105"/>
      <c r="AG18" s="114"/>
      <c r="AH18" s="115"/>
      <c r="AI18" s="115"/>
    </row>
    <row r="19" spans="2:37" ht="18" customHeight="1" x14ac:dyDescent="0.15">
      <c r="B19" s="115"/>
      <c r="C19" s="115"/>
      <c r="D19" s="115"/>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105"/>
      <c r="AG19" s="114"/>
      <c r="AH19" s="115"/>
      <c r="AI19" s="115"/>
    </row>
    <row r="20" spans="2:37" ht="18" customHeight="1" x14ac:dyDescent="0.15">
      <c r="B20" s="115"/>
      <c r="C20" s="115"/>
      <c r="D20" s="115"/>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105"/>
      <c r="AG20" s="114"/>
      <c r="AH20" s="115"/>
      <c r="AI20" s="115"/>
    </row>
    <row r="21" spans="2:37" ht="18" customHeight="1" x14ac:dyDescent="0.15">
      <c r="B21" s="115"/>
      <c r="C21" s="115"/>
      <c r="D21" s="115"/>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105"/>
      <c r="AG21" s="114"/>
      <c r="AH21" s="115"/>
      <c r="AI21" s="115"/>
    </row>
    <row r="22" spans="2:37" ht="18" customHeight="1" x14ac:dyDescent="0.15">
      <c r="B22" s="115"/>
      <c r="C22" s="115"/>
      <c r="D22" s="115"/>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114"/>
      <c r="AH22" s="115"/>
      <c r="AI22" s="115"/>
    </row>
    <row r="23" spans="2:37" ht="18" customHeight="1" x14ac:dyDescent="0.15">
      <c r="B23" s="115"/>
      <c r="C23" s="115"/>
      <c r="D23" s="115"/>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114"/>
      <c r="AH23" s="115"/>
      <c r="AI23" s="115"/>
    </row>
    <row r="24" spans="2:37" ht="18" customHeight="1" thickBot="1" x14ac:dyDescent="0.2">
      <c r="B24" s="116"/>
      <c r="D24" s="116"/>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114"/>
      <c r="AH24" s="115"/>
      <c r="AI24" s="115"/>
    </row>
    <row r="25" spans="2:37" ht="18" customHeight="1" thickTop="1" x14ac:dyDescent="0.15">
      <c r="B25" s="843" t="s">
        <v>367</v>
      </c>
      <c r="C25" s="845" t="s">
        <v>368</v>
      </c>
      <c r="D25" s="845"/>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I25" s="58"/>
    </row>
    <row r="26" spans="2:37" ht="30" customHeight="1" x14ac:dyDescent="0.15">
      <c r="B26" s="844"/>
      <c r="C26" s="844" t="s">
        <v>369</v>
      </c>
      <c r="D26" s="844"/>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370</v>
      </c>
      <c r="E28" s="120"/>
      <c r="AI28" s="121"/>
      <c r="AJ28" s="122"/>
      <c r="AK28" s="122"/>
    </row>
    <row r="29" spans="2:37" ht="6" customHeight="1" x14ac:dyDescent="0.15">
      <c r="B29" s="119"/>
      <c r="AI29" s="89"/>
    </row>
    <row r="30" spans="2:37" x14ac:dyDescent="0.15">
      <c r="B30" s="119" t="s">
        <v>371</v>
      </c>
      <c r="AI30" s="89"/>
    </row>
    <row r="31" spans="2:37" x14ac:dyDescent="0.15">
      <c r="B31" s="119" t="s">
        <v>372</v>
      </c>
      <c r="AI31" s="89"/>
    </row>
    <row r="32" spans="2:37" ht="6.75" customHeight="1" x14ac:dyDescent="0.15">
      <c r="B32" s="119"/>
      <c r="AI32" s="89"/>
    </row>
    <row r="33" spans="2:35" x14ac:dyDescent="0.15">
      <c r="B33" s="119" t="s">
        <v>373</v>
      </c>
      <c r="AI33" s="89"/>
    </row>
    <row r="34" spans="2:35" x14ac:dyDescent="0.15">
      <c r="B34" s="119" t="s">
        <v>372</v>
      </c>
      <c r="AI34" s="89"/>
    </row>
    <row r="35" spans="2:35" ht="6.75" customHeight="1" x14ac:dyDescent="0.15">
      <c r="B35" s="119"/>
      <c r="AI35" s="89"/>
    </row>
    <row r="36" spans="2:35" x14ac:dyDescent="0.15">
      <c r="B36" s="119" t="s">
        <v>374</v>
      </c>
      <c r="AI36" s="89"/>
    </row>
    <row r="37" spans="2:35" x14ac:dyDescent="0.15">
      <c r="B37" s="119" t="s">
        <v>372</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470" t="s">
        <v>375</v>
      </c>
    </row>
    <row r="42" spans="2:35" x14ac:dyDescent="0.15">
      <c r="B42" s="470" t="s">
        <v>376</v>
      </c>
    </row>
    <row r="43" spans="2:35" x14ac:dyDescent="0.15">
      <c r="B43" s="470" t="s">
        <v>377</v>
      </c>
    </row>
    <row r="44" spans="2:35" x14ac:dyDescent="0.15">
      <c r="B44" s="470" t="s">
        <v>378</v>
      </c>
    </row>
    <row r="45" spans="2:35" x14ac:dyDescent="0.15">
      <c r="B45" s="470" t="s">
        <v>379</v>
      </c>
    </row>
    <row r="46" spans="2:35" x14ac:dyDescent="0.15">
      <c r="B46" s="470" t="s">
        <v>380</v>
      </c>
    </row>
    <row r="47" spans="2:35" x14ac:dyDescent="0.15">
      <c r="B47" s="470" t="s">
        <v>381</v>
      </c>
    </row>
    <row r="48" spans="2:35" x14ac:dyDescent="0.15">
      <c r="B48" s="470" t="s">
        <v>382</v>
      </c>
    </row>
    <row r="49" spans="2:2" x14ac:dyDescent="0.15">
      <c r="B49" s="470" t="s">
        <v>383</v>
      </c>
    </row>
    <row r="50" spans="2:2" x14ac:dyDescent="0.15">
      <c r="B50" s="470" t="s">
        <v>384</v>
      </c>
    </row>
    <row r="51" spans="2:2" ht="14.25" x14ac:dyDescent="0.15">
      <c r="B51" s="124" t="s">
        <v>385</v>
      </c>
    </row>
    <row r="52" spans="2:2" x14ac:dyDescent="0.15">
      <c r="B52" s="470" t="s">
        <v>386</v>
      </c>
    </row>
    <row r="53" spans="2:2" x14ac:dyDescent="0.15">
      <c r="B53" s="470" t="s">
        <v>387</v>
      </c>
    </row>
    <row r="54" spans="2:2" x14ac:dyDescent="0.15">
      <c r="B54" s="470" t="s">
        <v>388</v>
      </c>
    </row>
    <row r="55" spans="2:2" x14ac:dyDescent="0.15">
      <c r="B55" s="470" t="s">
        <v>389</v>
      </c>
    </row>
    <row r="56" spans="2:2" x14ac:dyDescent="0.15">
      <c r="B56" s="470" t="s">
        <v>390</v>
      </c>
    </row>
    <row r="57" spans="2:2" x14ac:dyDescent="0.15">
      <c r="B57" s="470" t="s">
        <v>391</v>
      </c>
    </row>
    <row r="58" spans="2:2" x14ac:dyDescent="0.15">
      <c r="B58" s="470" t="s">
        <v>392</v>
      </c>
    </row>
    <row r="59" spans="2:2" x14ac:dyDescent="0.15">
      <c r="B59" s="470" t="s">
        <v>393</v>
      </c>
    </row>
    <row r="60" spans="2:2" x14ac:dyDescent="0.15">
      <c r="B60" s="470" t="s">
        <v>394</v>
      </c>
    </row>
    <row r="61" spans="2:2" x14ac:dyDescent="0.15">
      <c r="B61" s="470" t="s">
        <v>395</v>
      </c>
    </row>
    <row r="62" spans="2:2" x14ac:dyDescent="0.15">
      <c r="B62" s="470"/>
    </row>
    <row r="63" spans="2:2" x14ac:dyDescent="0.15">
      <c r="B63" s="470"/>
    </row>
    <row r="64" spans="2:2" x14ac:dyDescent="0.15">
      <c r="B64" s="470"/>
    </row>
    <row r="65" spans="2:2" x14ac:dyDescent="0.15">
      <c r="B65" s="470"/>
    </row>
    <row r="66" spans="2:2" x14ac:dyDescent="0.15">
      <c r="B66" s="470"/>
    </row>
    <row r="67" spans="2:2" x14ac:dyDescent="0.15">
      <c r="B67" s="470"/>
    </row>
    <row r="68" spans="2:2" x14ac:dyDescent="0.15">
      <c r="B68" s="470"/>
    </row>
    <row r="69" spans="2:2" x14ac:dyDescent="0.15">
      <c r="B69" s="470"/>
    </row>
    <row r="70" spans="2:2" x14ac:dyDescent="0.15">
      <c r="B70" s="470"/>
    </row>
    <row r="71" spans="2:2" x14ac:dyDescent="0.15">
      <c r="B71" s="470"/>
    </row>
    <row r="72" spans="2:2" x14ac:dyDescent="0.15">
      <c r="B72" s="470"/>
    </row>
    <row r="73" spans="2:2" x14ac:dyDescent="0.15">
      <c r="B73" s="470"/>
    </row>
    <row r="74" spans="2:2" x14ac:dyDescent="0.15">
      <c r="B74" s="470"/>
    </row>
    <row r="75" spans="2:2" x14ac:dyDescent="0.15">
      <c r="B75" s="470"/>
    </row>
    <row r="76" spans="2:2" x14ac:dyDescent="0.15">
      <c r="B76" s="470"/>
    </row>
    <row r="77" spans="2:2" x14ac:dyDescent="0.15">
      <c r="B77" s="470"/>
    </row>
    <row r="78" spans="2:2" x14ac:dyDescent="0.15">
      <c r="B78" s="470"/>
    </row>
    <row r="79" spans="2:2" x14ac:dyDescent="0.15">
      <c r="B79" s="470"/>
    </row>
    <row r="80" spans="2:2" x14ac:dyDescent="0.15">
      <c r="B80" s="470"/>
    </row>
    <row r="81" spans="2:12" x14ac:dyDescent="0.15">
      <c r="B81" s="470"/>
    </row>
    <row r="82" spans="2:12" x14ac:dyDescent="0.15">
      <c r="B82" s="470"/>
      <c r="L82" s="286"/>
    </row>
    <row r="83" spans="2:12" x14ac:dyDescent="0.15">
      <c r="B83" s="470"/>
    </row>
    <row r="84" spans="2:12" x14ac:dyDescent="0.15">
      <c r="B84" s="470"/>
    </row>
    <row r="85" spans="2:12" x14ac:dyDescent="0.15">
      <c r="B85" s="470"/>
    </row>
    <row r="86" spans="2:12" x14ac:dyDescent="0.15">
      <c r="B86" s="470"/>
    </row>
    <row r="87" spans="2:12" x14ac:dyDescent="0.15">
      <c r="B87" s="470"/>
    </row>
    <row r="88" spans="2:12" x14ac:dyDescent="0.15">
      <c r="B88" s="470"/>
    </row>
    <row r="89" spans="2:12" x14ac:dyDescent="0.15">
      <c r="B89" s="47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55" zoomScaleNormal="100" zoomScaleSheetLayoutView="55" workbookViewId="0">
      <selection activeCell="B61" sqref="B61:R61"/>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x14ac:dyDescent="0.15">
      <c r="B1" s="147" t="s">
        <v>1362</v>
      </c>
      <c r="K1" s="148" t="s">
        <v>160</v>
      </c>
      <c r="L1" s="898"/>
      <c r="M1" s="898"/>
      <c r="N1" s="149" t="s">
        <v>161</v>
      </c>
      <c r="O1" s="455"/>
      <c r="P1" s="149" t="s">
        <v>162</v>
      </c>
      <c r="Q1" s="455"/>
      <c r="R1" s="149" t="s">
        <v>297</v>
      </c>
    </row>
    <row r="2" spans="2:24" ht="18.75" x14ac:dyDescent="0.15">
      <c r="B2" s="899" t="s">
        <v>1363</v>
      </c>
      <c r="C2" s="899"/>
      <c r="D2" s="899"/>
      <c r="E2" s="899"/>
      <c r="F2" s="899"/>
      <c r="G2" s="899"/>
      <c r="H2" s="899"/>
      <c r="I2" s="899"/>
      <c r="J2" s="899"/>
      <c r="K2" s="899"/>
      <c r="L2" s="899"/>
      <c r="M2" s="899"/>
      <c r="N2" s="899"/>
      <c r="O2" s="899"/>
      <c r="P2" s="899"/>
      <c r="Q2" s="899"/>
      <c r="R2" s="899"/>
    </row>
    <row r="3" spans="2:24" ht="7.5" customHeight="1" x14ac:dyDescent="0.15">
      <c r="B3" s="456"/>
      <c r="C3" s="456"/>
      <c r="D3" s="456"/>
      <c r="E3" s="456"/>
      <c r="F3" s="456"/>
      <c r="G3" s="456"/>
      <c r="H3" s="456"/>
      <c r="I3" s="456"/>
      <c r="J3" s="456"/>
      <c r="K3" s="456"/>
      <c r="L3" s="456"/>
      <c r="M3" s="456"/>
      <c r="N3" s="456"/>
      <c r="O3" s="456"/>
      <c r="P3" s="456"/>
      <c r="Q3" s="456"/>
      <c r="R3" s="456"/>
    </row>
    <row r="4" spans="2:24" ht="24.95" customHeight="1" x14ac:dyDescent="0.15">
      <c r="I4" s="148" t="s">
        <v>734</v>
      </c>
      <c r="J4" s="900"/>
      <c r="K4" s="900"/>
      <c r="L4" s="900"/>
      <c r="M4" s="900"/>
      <c r="N4" s="900"/>
      <c r="O4" s="900"/>
      <c r="P4" s="900"/>
      <c r="Q4" s="900"/>
      <c r="R4" s="900"/>
    </row>
    <row r="5" spans="2:24" ht="24.95" customHeight="1" x14ac:dyDescent="0.15">
      <c r="I5" s="148" t="s">
        <v>302</v>
      </c>
      <c r="J5" s="901"/>
      <c r="K5" s="901"/>
      <c r="L5" s="901"/>
      <c r="M5" s="901"/>
      <c r="N5" s="901"/>
      <c r="O5" s="901"/>
      <c r="P5" s="901"/>
      <c r="Q5" s="901"/>
      <c r="R5" s="901"/>
    </row>
    <row r="6" spans="2:24" ht="24.95" customHeight="1" x14ac:dyDescent="0.15">
      <c r="I6" s="148" t="s">
        <v>1364</v>
      </c>
      <c r="J6" s="901"/>
      <c r="K6" s="901"/>
      <c r="L6" s="901"/>
      <c r="M6" s="901"/>
      <c r="N6" s="901"/>
      <c r="O6" s="901"/>
      <c r="P6" s="901"/>
      <c r="Q6" s="901"/>
      <c r="R6" s="901"/>
    </row>
    <row r="7" spans="2:24" ht="9" customHeight="1" x14ac:dyDescent="0.15">
      <c r="I7" s="148"/>
      <c r="J7" s="150"/>
      <c r="K7" s="150"/>
      <c r="L7" s="150"/>
      <c r="M7" s="150"/>
      <c r="N7" s="150"/>
      <c r="O7" s="150"/>
      <c r="P7" s="150"/>
      <c r="Q7" s="150"/>
      <c r="R7" s="150"/>
    </row>
    <row r="8" spans="2:24" x14ac:dyDescent="0.15">
      <c r="B8" s="902" t="s">
        <v>1365</v>
      </c>
      <c r="C8" s="902"/>
      <c r="D8" s="902"/>
      <c r="E8" s="151"/>
      <c r="F8" s="903" t="s">
        <v>1366</v>
      </c>
      <c r="G8" s="903"/>
      <c r="H8" s="903"/>
      <c r="I8" s="903"/>
    </row>
    <row r="9" spans="2:24" hidden="1" x14ac:dyDescent="0.15">
      <c r="E9" s="151"/>
      <c r="F9" s="860" t="s">
        <v>396</v>
      </c>
      <c r="G9" s="860"/>
      <c r="H9" s="860"/>
      <c r="I9" s="860"/>
    </row>
    <row r="10" spans="2:24" ht="9" customHeight="1" x14ac:dyDescent="0.15"/>
    <row r="11" spans="2:24" x14ac:dyDescent="0.15">
      <c r="B11" s="152" t="s">
        <v>1367</v>
      </c>
      <c r="F11" s="904" t="s">
        <v>397</v>
      </c>
      <c r="G11" s="904"/>
      <c r="H11" s="904"/>
      <c r="I11" s="904"/>
      <c r="J11" s="148" t="s">
        <v>1368</v>
      </c>
      <c r="K11" s="457"/>
    </row>
    <row r="12" spans="2:24" ht="9" customHeight="1" x14ac:dyDescent="0.15"/>
    <row r="13" spans="2:24" x14ac:dyDescent="0.15">
      <c r="B13" s="152" t="s">
        <v>1369</v>
      </c>
    </row>
    <row r="14" spans="2:24" x14ac:dyDescent="0.15">
      <c r="B14" s="455" t="s">
        <v>6</v>
      </c>
      <c r="C14" s="885" t="s">
        <v>1370</v>
      </c>
      <c r="D14" s="885"/>
      <c r="E14" s="885"/>
      <c r="F14" s="885"/>
      <c r="G14" s="885"/>
      <c r="H14" s="885"/>
      <c r="I14" s="885"/>
      <c r="J14" s="885"/>
      <c r="K14" s="885"/>
      <c r="M14" s="886" t="s">
        <v>1371</v>
      </c>
      <c r="N14" s="887"/>
      <c r="O14" s="887"/>
      <c r="P14" s="887"/>
      <c r="Q14" s="887"/>
      <c r="R14" s="888"/>
    </row>
    <row r="15" spans="2:24" ht="80.099999999999994" customHeight="1" x14ac:dyDescent="0.15">
      <c r="B15" s="153"/>
      <c r="C15" s="889" t="s">
        <v>1372</v>
      </c>
      <c r="D15" s="889"/>
      <c r="E15" s="153"/>
      <c r="F15" s="890" t="s">
        <v>1373</v>
      </c>
      <c r="G15" s="890"/>
      <c r="H15" s="891" t="s">
        <v>1374</v>
      </c>
      <c r="I15" s="891"/>
      <c r="J15" s="889" t="s">
        <v>1375</v>
      </c>
      <c r="K15" s="889"/>
      <c r="M15" s="892" t="str">
        <f>F8</f>
        <v>介護福祉士</v>
      </c>
      <c r="N15" s="893"/>
      <c r="O15" s="894"/>
      <c r="P15" s="892" t="str">
        <f>F9</f>
        <v>介護職員</v>
      </c>
      <c r="Q15" s="893"/>
      <c r="R15" s="894"/>
    </row>
    <row r="16" spans="2:24" ht="26.1" customHeight="1" x14ac:dyDescent="0.15">
      <c r="B16" s="367" t="s">
        <v>398</v>
      </c>
      <c r="C16" s="876"/>
      <c r="D16" s="877" t="s">
        <v>853</v>
      </c>
      <c r="E16" s="155" t="str">
        <f>$F$8</f>
        <v>介護福祉士</v>
      </c>
      <c r="F16" s="156"/>
      <c r="G16" s="157" t="s">
        <v>511</v>
      </c>
      <c r="H16" s="156"/>
      <c r="I16" s="157" t="s">
        <v>853</v>
      </c>
      <c r="J16" s="156"/>
      <c r="K16" s="157" t="s">
        <v>853</v>
      </c>
      <c r="M16" s="879" t="str">
        <f>IF(C16="","",F16+ROUNDDOWN((H16+J16)/C16,1))</f>
        <v/>
      </c>
      <c r="N16" s="880"/>
      <c r="O16" s="881"/>
      <c r="P16" s="879" t="str">
        <f>IF(C16="","",F17+ROUNDDOWN((H17+J17)/C16,1))</f>
        <v/>
      </c>
      <c r="Q16" s="880"/>
      <c r="R16" s="881"/>
      <c r="V16" s="145"/>
      <c r="W16" s="146" t="s">
        <v>1376</v>
      </c>
      <c r="X16" s="146" t="s">
        <v>1377</v>
      </c>
    </row>
    <row r="17" spans="2:24" ht="26.1" customHeight="1" x14ac:dyDescent="0.15">
      <c r="B17" s="454" t="s">
        <v>1378</v>
      </c>
      <c r="C17" s="876"/>
      <c r="D17" s="878"/>
      <c r="E17" s="158" t="str">
        <f>$F$9</f>
        <v>介護職員</v>
      </c>
      <c r="F17" s="159"/>
      <c r="G17" s="160" t="s">
        <v>511</v>
      </c>
      <c r="H17" s="159"/>
      <c r="I17" s="160" t="s">
        <v>853</v>
      </c>
      <c r="J17" s="159"/>
      <c r="K17" s="160" t="s">
        <v>853</v>
      </c>
      <c r="M17" s="882"/>
      <c r="N17" s="883"/>
      <c r="O17" s="884"/>
      <c r="P17" s="882"/>
      <c r="Q17" s="883"/>
      <c r="R17" s="884"/>
      <c r="V17" s="895" t="s">
        <v>1379</v>
      </c>
      <c r="W17" s="145" t="s">
        <v>1366</v>
      </c>
      <c r="X17" s="145" t="s">
        <v>1380</v>
      </c>
    </row>
    <row r="18" spans="2:24" ht="26.1" customHeight="1" x14ac:dyDescent="0.15">
      <c r="B18" s="154"/>
      <c r="C18" s="876"/>
      <c r="D18" s="877" t="s">
        <v>853</v>
      </c>
      <c r="E18" s="161" t="str">
        <f>$F$8</f>
        <v>介護福祉士</v>
      </c>
      <c r="F18" s="162"/>
      <c r="G18" s="163" t="s">
        <v>511</v>
      </c>
      <c r="H18" s="156"/>
      <c r="I18" s="163" t="s">
        <v>853</v>
      </c>
      <c r="J18" s="156"/>
      <c r="K18" s="163" t="s">
        <v>853</v>
      </c>
      <c r="M18" s="879" t="str">
        <f>IF(C18="","",F18+ROUNDDOWN((H18+J18)/C18,1))</f>
        <v/>
      </c>
      <c r="N18" s="880"/>
      <c r="O18" s="881"/>
      <c r="P18" s="879" t="str">
        <f>IF(C18="","",F19+ROUNDDOWN((H19+J19)/C18,1))</f>
        <v/>
      </c>
      <c r="Q18" s="880"/>
      <c r="R18" s="881"/>
      <c r="V18" s="896"/>
      <c r="W18" s="145" t="s">
        <v>1381</v>
      </c>
      <c r="X18" s="145" t="s">
        <v>1382</v>
      </c>
    </row>
    <row r="19" spans="2:24" ht="26.1" customHeight="1" x14ac:dyDescent="0.15">
      <c r="B19" s="454" t="s">
        <v>399</v>
      </c>
      <c r="C19" s="876"/>
      <c r="D19" s="878"/>
      <c r="E19" s="158" t="str">
        <f>$F$9</f>
        <v>介護職員</v>
      </c>
      <c r="F19" s="159"/>
      <c r="G19" s="160" t="s">
        <v>511</v>
      </c>
      <c r="H19" s="159"/>
      <c r="I19" s="160" t="s">
        <v>853</v>
      </c>
      <c r="J19" s="159"/>
      <c r="K19" s="160" t="s">
        <v>853</v>
      </c>
      <c r="M19" s="882"/>
      <c r="N19" s="883"/>
      <c r="O19" s="884"/>
      <c r="P19" s="882"/>
      <c r="Q19" s="883"/>
      <c r="R19" s="884"/>
      <c r="V19" s="896"/>
      <c r="W19" s="145" t="s">
        <v>1383</v>
      </c>
      <c r="X19" s="145" t="s">
        <v>1384</v>
      </c>
    </row>
    <row r="20" spans="2:24" ht="26.1" customHeight="1" x14ac:dyDescent="0.15">
      <c r="B20" s="154"/>
      <c r="C20" s="876"/>
      <c r="D20" s="877" t="s">
        <v>853</v>
      </c>
      <c r="E20" s="161" t="str">
        <f>$F$8</f>
        <v>介護福祉士</v>
      </c>
      <c r="F20" s="162"/>
      <c r="G20" s="163" t="s">
        <v>511</v>
      </c>
      <c r="H20" s="156"/>
      <c r="I20" s="163" t="s">
        <v>853</v>
      </c>
      <c r="J20" s="156"/>
      <c r="K20" s="163" t="s">
        <v>853</v>
      </c>
      <c r="M20" s="879" t="str">
        <f>IF(C20="","",F20+ROUNDDOWN((H20+J20)/C20,1))</f>
        <v/>
      </c>
      <c r="N20" s="880"/>
      <c r="O20" s="881"/>
      <c r="P20" s="879" t="str">
        <f>IF(C20="","",F21+ROUNDDOWN((H21+J21)/C20,1))</f>
        <v/>
      </c>
      <c r="Q20" s="880"/>
      <c r="R20" s="881"/>
      <c r="V20" s="896"/>
      <c r="W20" s="145" t="s">
        <v>1384</v>
      </c>
      <c r="X20" s="145" t="s">
        <v>1384</v>
      </c>
    </row>
    <row r="21" spans="2:24" ht="26.1" customHeight="1" x14ac:dyDescent="0.15">
      <c r="B21" s="454" t="s">
        <v>400</v>
      </c>
      <c r="C21" s="876"/>
      <c r="D21" s="878"/>
      <c r="E21" s="158" t="str">
        <f>$F$9</f>
        <v>介護職員</v>
      </c>
      <c r="F21" s="159"/>
      <c r="G21" s="160" t="s">
        <v>511</v>
      </c>
      <c r="H21" s="159"/>
      <c r="I21" s="160" t="s">
        <v>853</v>
      </c>
      <c r="J21" s="159"/>
      <c r="K21" s="160" t="s">
        <v>853</v>
      </c>
      <c r="M21" s="882"/>
      <c r="N21" s="883"/>
      <c r="O21" s="884"/>
      <c r="P21" s="882"/>
      <c r="Q21" s="883"/>
      <c r="R21" s="884"/>
      <c r="V21" s="896"/>
      <c r="W21" s="145" t="s">
        <v>1384</v>
      </c>
      <c r="X21" s="145" t="s">
        <v>1384</v>
      </c>
    </row>
    <row r="22" spans="2:24" ht="26.1" customHeight="1" x14ac:dyDescent="0.15">
      <c r="B22" s="154"/>
      <c r="C22" s="876"/>
      <c r="D22" s="877" t="s">
        <v>853</v>
      </c>
      <c r="E22" s="161" t="str">
        <f>$F$8</f>
        <v>介護福祉士</v>
      </c>
      <c r="F22" s="162"/>
      <c r="G22" s="163" t="s">
        <v>511</v>
      </c>
      <c r="H22" s="156"/>
      <c r="I22" s="163" t="s">
        <v>853</v>
      </c>
      <c r="J22" s="156"/>
      <c r="K22" s="163" t="s">
        <v>853</v>
      </c>
      <c r="M22" s="879" t="str">
        <f>IF(C22="","",F22+ROUNDDOWN((H22+J22)/C22,1))</f>
        <v/>
      </c>
      <c r="N22" s="880"/>
      <c r="O22" s="881"/>
      <c r="P22" s="879" t="str">
        <f>IF(C22="","",F23+ROUNDDOWN((H23+J23)/C22,1))</f>
        <v/>
      </c>
      <c r="Q22" s="880"/>
      <c r="R22" s="881"/>
      <c r="V22" s="897"/>
      <c r="W22" s="145" t="s">
        <v>1384</v>
      </c>
      <c r="X22" s="145" t="s">
        <v>1384</v>
      </c>
    </row>
    <row r="23" spans="2:24" ht="26.1" customHeight="1" x14ac:dyDescent="0.15">
      <c r="B23" s="454" t="s">
        <v>401</v>
      </c>
      <c r="C23" s="876"/>
      <c r="D23" s="878"/>
      <c r="E23" s="158" t="str">
        <f>$F$9</f>
        <v>介護職員</v>
      </c>
      <c r="F23" s="159"/>
      <c r="G23" s="160" t="s">
        <v>511</v>
      </c>
      <c r="H23" s="159"/>
      <c r="I23" s="160" t="s">
        <v>853</v>
      </c>
      <c r="J23" s="159"/>
      <c r="K23" s="160" t="s">
        <v>853</v>
      </c>
      <c r="M23" s="882"/>
      <c r="N23" s="883"/>
      <c r="O23" s="884"/>
      <c r="P23" s="882"/>
      <c r="Q23" s="883"/>
      <c r="R23" s="884"/>
    </row>
    <row r="24" spans="2:24" ht="26.1" customHeight="1" x14ac:dyDescent="0.15">
      <c r="B24" s="154"/>
      <c r="C24" s="876"/>
      <c r="D24" s="877" t="s">
        <v>853</v>
      </c>
      <c r="E24" s="161" t="str">
        <f>$F$8</f>
        <v>介護福祉士</v>
      </c>
      <c r="F24" s="162"/>
      <c r="G24" s="163" t="s">
        <v>511</v>
      </c>
      <c r="H24" s="156"/>
      <c r="I24" s="163" t="s">
        <v>853</v>
      </c>
      <c r="J24" s="156"/>
      <c r="K24" s="163" t="s">
        <v>853</v>
      </c>
      <c r="M24" s="879" t="str">
        <f>IF(C24="","",F24+ROUNDDOWN((H24+J24)/C24,1))</f>
        <v/>
      </c>
      <c r="N24" s="880"/>
      <c r="O24" s="881"/>
      <c r="P24" s="879" t="str">
        <f>IF(C24="","",F25+ROUNDDOWN((H25+J25)/C24,1))</f>
        <v/>
      </c>
      <c r="Q24" s="880"/>
      <c r="R24" s="881"/>
    </row>
    <row r="25" spans="2:24" ht="26.1" customHeight="1" x14ac:dyDescent="0.15">
      <c r="B25" s="454" t="s">
        <v>402</v>
      </c>
      <c r="C25" s="876"/>
      <c r="D25" s="878"/>
      <c r="E25" s="158" t="str">
        <f>$F$9</f>
        <v>介護職員</v>
      </c>
      <c r="F25" s="159"/>
      <c r="G25" s="160" t="s">
        <v>511</v>
      </c>
      <c r="H25" s="159"/>
      <c r="I25" s="160" t="s">
        <v>853</v>
      </c>
      <c r="J25" s="159"/>
      <c r="K25" s="160" t="s">
        <v>853</v>
      </c>
      <c r="M25" s="882"/>
      <c r="N25" s="883"/>
      <c r="O25" s="884"/>
      <c r="P25" s="882"/>
      <c r="Q25" s="883"/>
      <c r="R25" s="884"/>
    </row>
    <row r="26" spans="2:24" ht="26.1" customHeight="1" x14ac:dyDescent="0.15">
      <c r="B26" s="154"/>
      <c r="C26" s="876"/>
      <c r="D26" s="877" t="s">
        <v>853</v>
      </c>
      <c r="E26" s="161" t="str">
        <f>$F$8</f>
        <v>介護福祉士</v>
      </c>
      <c r="F26" s="162"/>
      <c r="G26" s="163" t="s">
        <v>511</v>
      </c>
      <c r="H26" s="156"/>
      <c r="I26" s="163" t="s">
        <v>853</v>
      </c>
      <c r="J26" s="156"/>
      <c r="K26" s="163" t="s">
        <v>853</v>
      </c>
      <c r="M26" s="879" t="str">
        <f>IF(C26="","",F26+ROUNDDOWN((H26+J26)/C26,1))</f>
        <v/>
      </c>
      <c r="N26" s="880"/>
      <c r="O26" s="881"/>
      <c r="P26" s="879" t="str">
        <f>IF(C26="","",F27+ROUNDDOWN((H27+J27)/C26,1))</f>
        <v/>
      </c>
      <c r="Q26" s="880"/>
      <c r="R26" s="881"/>
    </row>
    <row r="27" spans="2:24" ht="26.1" customHeight="1" x14ac:dyDescent="0.15">
      <c r="B27" s="454" t="s">
        <v>403</v>
      </c>
      <c r="C27" s="876"/>
      <c r="D27" s="878"/>
      <c r="E27" s="158" t="str">
        <f>$F$9</f>
        <v>介護職員</v>
      </c>
      <c r="F27" s="159"/>
      <c r="G27" s="160" t="s">
        <v>511</v>
      </c>
      <c r="H27" s="159"/>
      <c r="I27" s="160" t="s">
        <v>853</v>
      </c>
      <c r="J27" s="159"/>
      <c r="K27" s="160" t="s">
        <v>853</v>
      </c>
      <c r="M27" s="882"/>
      <c r="N27" s="883"/>
      <c r="O27" s="884"/>
      <c r="P27" s="882"/>
      <c r="Q27" s="883"/>
      <c r="R27" s="884"/>
    </row>
    <row r="28" spans="2:24" ht="26.1" customHeight="1" x14ac:dyDescent="0.15">
      <c r="B28" s="154"/>
      <c r="C28" s="876"/>
      <c r="D28" s="877" t="s">
        <v>853</v>
      </c>
      <c r="E28" s="161" t="str">
        <f>$F$8</f>
        <v>介護福祉士</v>
      </c>
      <c r="F28" s="162"/>
      <c r="G28" s="163" t="s">
        <v>511</v>
      </c>
      <c r="H28" s="156"/>
      <c r="I28" s="163" t="s">
        <v>853</v>
      </c>
      <c r="J28" s="156"/>
      <c r="K28" s="163" t="s">
        <v>853</v>
      </c>
      <c r="M28" s="879" t="str">
        <f>IF(C28="","",F28+ROUNDDOWN((H28+J28)/C28,1))</f>
        <v/>
      </c>
      <c r="N28" s="880"/>
      <c r="O28" s="881"/>
      <c r="P28" s="879" t="str">
        <f>IF(C28="","",F29+ROUNDDOWN((H29+J29)/C28,1))</f>
        <v/>
      </c>
      <c r="Q28" s="880"/>
      <c r="R28" s="881"/>
    </row>
    <row r="29" spans="2:24" ht="26.1" customHeight="1" x14ac:dyDescent="0.15">
      <c r="B29" s="454" t="s">
        <v>404</v>
      </c>
      <c r="C29" s="876"/>
      <c r="D29" s="878"/>
      <c r="E29" s="158" t="str">
        <f>$F$9</f>
        <v>介護職員</v>
      </c>
      <c r="F29" s="159"/>
      <c r="G29" s="160" t="s">
        <v>511</v>
      </c>
      <c r="H29" s="159"/>
      <c r="I29" s="160" t="s">
        <v>853</v>
      </c>
      <c r="J29" s="159"/>
      <c r="K29" s="160" t="s">
        <v>853</v>
      </c>
      <c r="M29" s="882"/>
      <c r="N29" s="883"/>
      <c r="O29" s="884"/>
      <c r="P29" s="882"/>
      <c r="Q29" s="883"/>
      <c r="R29" s="884"/>
    </row>
    <row r="30" spans="2:24" ht="26.1" customHeight="1" x14ac:dyDescent="0.15">
      <c r="B30" s="154"/>
      <c r="C30" s="876"/>
      <c r="D30" s="877" t="s">
        <v>853</v>
      </c>
      <c r="E30" s="161" t="str">
        <f>$F$8</f>
        <v>介護福祉士</v>
      </c>
      <c r="F30" s="162"/>
      <c r="G30" s="163" t="s">
        <v>511</v>
      </c>
      <c r="H30" s="156"/>
      <c r="I30" s="163" t="s">
        <v>853</v>
      </c>
      <c r="J30" s="156"/>
      <c r="K30" s="163" t="s">
        <v>853</v>
      </c>
      <c r="M30" s="879" t="str">
        <f>IF(C30="","",F30+ROUNDDOWN((H30+J30)/C30,1))</f>
        <v/>
      </c>
      <c r="N30" s="880"/>
      <c r="O30" s="881"/>
      <c r="P30" s="879" t="str">
        <f>IF(C30="","",F31+ROUNDDOWN((H31+J31)/C30,1))</f>
        <v/>
      </c>
      <c r="Q30" s="880"/>
      <c r="R30" s="881"/>
    </row>
    <row r="31" spans="2:24" ht="26.1" customHeight="1" x14ac:dyDescent="0.15">
      <c r="B31" s="454" t="s">
        <v>405</v>
      </c>
      <c r="C31" s="876"/>
      <c r="D31" s="878"/>
      <c r="E31" s="158" t="str">
        <f>$F$9</f>
        <v>介護職員</v>
      </c>
      <c r="F31" s="159"/>
      <c r="G31" s="160" t="s">
        <v>511</v>
      </c>
      <c r="H31" s="159"/>
      <c r="I31" s="160" t="s">
        <v>853</v>
      </c>
      <c r="J31" s="159"/>
      <c r="K31" s="160" t="s">
        <v>853</v>
      </c>
      <c r="M31" s="882"/>
      <c r="N31" s="883"/>
      <c r="O31" s="884"/>
      <c r="P31" s="882"/>
      <c r="Q31" s="883"/>
      <c r="R31" s="884"/>
    </row>
    <row r="32" spans="2:24" ht="26.1" customHeight="1" x14ac:dyDescent="0.15">
      <c r="B32" s="154"/>
      <c r="C32" s="876"/>
      <c r="D32" s="877" t="s">
        <v>853</v>
      </c>
      <c r="E32" s="161" t="str">
        <f>$F$8</f>
        <v>介護福祉士</v>
      </c>
      <c r="F32" s="162"/>
      <c r="G32" s="163" t="s">
        <v>511</v>
      </c>
      <c r="H32" s="156"/>
      <c r="I32" s="163" t="s">
        <v>853</v>
      </c>
      <c r="J32" s="156"/>
      <c r="K32" s="163" t="s">
        <v>853</v>
      </c>
      <c r="M32" s="879" t="str">
        <f>IF(C32="","",F32+ROUNDDOWN((H32+J32)/C32,1))</f>
        <v/>
      </c>
      <c r="N32" s="880"/>
      <c r="O32" s="881"/>
      <c r="P32" s="879" t="str">
        <f>IF(C32="","",F33+ROUNDDOWN((H33+J33)/C32,1))</f>
        <v/>
      </c>
      <c r="Q32" s="880"/>
      <c r="R32" s="881"/>
    </row>
    <row r="33" spans="2:19" ht="26.1" customHeight="1" x14ac:dyDescent="0.15">
      <c r="B33" s="454" t="s">
        <v>406</v>
      </c>
      <c r="C33" s="876"/>
      <c r="D33" s="878"/>
      <c r="E33" s="158" t="str">
        <f>$F$9</f>
        <v>介護職員</v>
      </c>
      <c r="F33" s="159"/>
      <c r="G33" s="160" t="s">
        <v>511</v>
      </c>
      <c r="H33" s="159"/>
      <c r="I33" s="160" t="s">
        <v>853</v>
      </c>
      <c r="J33" s="159"/>
      <c r="K33" s="160" t="s">
        <v>853</v>
      </c>
      <c r="M33" s="882"/>
      <c r="N33" s="883"/>
      <c r="O33" s="884"/>
      <c r="P33" s="882"/>
      <c r="Q33" s="883"/>
      <c r="R33" s="884"/>
    </row>
    <row r="34" spans="2:19" ht="26.1" customHeight="1" x14ac:dyDescent="0.15">
      <c r="B34" s="367" t="s">
        <v>398</v>
      </c>
      <c r="C34" s="876"/>
      <c r="D34" s="877" t="s">
        <v>853</v>
      </c>
      <c r="E34" s="161" t="str">
        <f>$F$8</f>
        <v>介護福祉士</v>
      </c>
      <c r="F34" s="162"/>
      <c r="G34" s="163" t="s">
        <v>511</v>
      </c>
      <c r="H34" s="156"/>
      <c r="I34" s="163" t="s">
        <v>853</v>
      </c>
      <c r="J34" s="156"/>
      <c r="K34" s="163" t="s">
        <v>853</v>
      </c>
      <c r="M34" s="879" t="str">
        <f>IF(C34="","",F34+ROUNDDOWN((H34+J34)/C34,1))</f>
        <v/>
      </c>
      <c r="N34" s="880"/>
      <c r="O34" s="881"/>
      <c r="P34" s="879" t="str">
        <f>IF(C34="","",F35+ROUNDDOWN((H35+J35)/C34,1))</f>
        <v/>
      </c>
      <c r="Q34" s="880"/>
      <c r="R34" s="881"/>
    </row>
    <row r="35" spans="2:19" ht="26.1" customHeight="1" x14ac:dyDescent="0.15">
      <c r="B35" s="454" t="s">
        <v>407</v>
      </c>
      <c r="C35" s="876"/>
      <c r="D35" s="878"/>
      <c r="E35" s="158" t="str">
        <f>$F$9</f>
        <v>介護職員</v>
      </c>
      <c r="F35" s="159"/>
      <c r="G35" s="160" t="s">
        <v>511</v>
      </c>
      <c r="H35" s="159"/>
      <c r="I35" s="160" t="s">
        <v>853</v>
      </c>
      <c r="J35" s="159"/>
      <c r="K35" s="160" t="s">
        <v>853</v>
      </c>
      <c r="M35" s="882"/>
      <c r="N35" s="883"/>
      <c r="O35" s="884"/>
      <c r="P35" s="882"/>
      <c r="Q35" s="883"/>
      <c r="R35" s="884"/>
    </row>
    <row r="36" spans="2:19" ht="26.1" customHeight="1" x14ac:dyDescent="0.15">
      <c r="B36" s="154"/>
      <c r="C36" s="876"/>
      <c r="D36" s="877" t="s">
        <v>853</v>
      </c>
      <c r="E36" s="161" t="str">
        <f>$F$8</f>
        <v>介護福祉士</v>
      </c>
      <c r="F36" s="162"/>
      <c r="G36" s="163" t="s">
        <v>511</v>
      </c>
      <c r="H36" s="156"/>
      <c r="I36" s="163" t="s">
        <v>853</v>
      </c>
      <c r="J36" s="156"/>
      <c r="K36" s="163" t="s">
        <v>853</v>
      </c>
      <c r="M36" s="879" t="str">
        <f>IF(C36="","",F36+ROUNDDOWN((H36+J36)/C36,1))</f>
        <v/>
      </c>
      <c r="N36" s="880"/>
      <c r="O36" s="881"/>
      <c r="P36" s="879" t="str">
        <f>IF(C36="","",F37+ROUNDDOWN((H37+J37)/C36,1))</f>
        <v/>
      </c>
      <c r="Q36" s="880"/>
      <c r="R36" s="881"/>
    </row>
    <row r="37" spans="2:19" ht="26.1" customHeight="1" x14ac:dyDescent="0.15">
      <c r="B37" s="454" t="s">
        <v>408</v>
      </c>
      <c r="C37" s="876"/>
      <c r="D37" s="878"/>
      <c r="E37" s="158" t="str">
        <f>$F$9</f>
        <v>介護職員</v>
      </c>
      <c r="F37" s="159"/>
      <c r="G37" s="160" t="s">
        <v>511</v>
      </c>
      <c r="H37" s="159"/>
      <c r="I37" s="160" t="s">
        <v>853</v>
      </c>
      <c r="J37" s="159"/>
      <c r="K37" s="160" t="s">
        <v>853</v>
      </c>
      <c r="M37" s="882"/>
      <c r="N37" s="883"/>
      <c r="O37" s="884"/>
      <c r="P37" s="882"/>
      <c r="Q37" s="883"/>
      <c r="R37" s="884"/>
    </row>
    <row r="38" spans="2:19" ht="6.75" customHeight="1" x14ac:dyDescent="0.15">
      <c r="B38" s="552"/>
      <c r="C38" s="553"/>
      <c r="D38" s="552"/>
      <c r="E38" s="554"/>
      <c r="F38" s="555"/>
      <c r="G38" s="556"/>
      <c r="H38" s="555"/>
      <c r="I38" s="556"/>
      <c r="J38" s="557"/>
      <c r="K38" s="558"/>
      <c r="L38" s="558"/>
      <c r="M38" s="164"/>
      <c r="N38" s="164"/>
      <c r="O38" s="164"/>
      <c r="P38" s="164"/>
      <c r="Q38" s="164"/>
      <c r="R38" s="164"/>
    </row>
    <row r="39" spans="2:19" ht="20.100000000000001" customHeight="1" x14ac:dyDescent="0.15">
      <c r="H39" s="149"/>
      <c r="J39" s="878" t="s">
        <v>856</v>
      </c>
      <c r="K39" s="878"/>
      <c r="L39" s="878"/>
      <c r="M39" s="882" t="str">
        <f>IF(SUM(M16:O37)=0,"",SUM(M16:O37))</f>
        <v/>
      </c>
      <c r="N39" s="883"/>
      <c r="O39" s="884"/>
      <c r="P39" s="882" t="str">
        <f>IF(SUM(P16:R37)=0,"",SUM(P16:R37))</f>
        <v/>
      </c>
      <c r="Q39" s="883"/>
      <c r="R39" s="883"/>
      <c r="S39" s="559"/>
    </row>
    <row r="40" spans="2:19" ht="20.100000000000001" customHeight="1" x14ac:dyDescent="0.15">
      <c r="H40" s="149"/>
      <c r="J40" s="860" t="s">
        <v>1385</v>
      </c>
      <c r="K40" s="860"/>
      <c r="L40" s="860"/>
      <c r="M40" s="861" t="str">
        <f>IF(M39="","",ROUNDDOWN(M39/$K$11,1))</f>
        <v/>
      </c>
      <c r="N40" s="862"/>
      <c r="O40" s="863"/>
      <c r="P40" s="861" t="str">
        <f>IF(P39="","",ROUNDDOWN(P39/$K$11,1))</f>
        <v/>
      </c>
      <c r="Q40" s="862"/>
      <c r="R40" s="863"/>
    </row>
    <row r="41" spans="2:19" ht="18.75" customHeight="1" x14ac:dyDescent="0.15">
      <c r="J41" s="864" t="str">
        <f>$M$15</f>
        <v>介護福祉士</v>
      </c>
      <c r="K41" s="865"/>
      <c r="L41" s="865"/>
      <c r="M41" s="865"/>
      <c r="N41" s="865"/>
      <c r="O41" s="866"/>
      <c r="P41" s="867" t="str">
        <f>IF(M40="","",M40/P40)</f>
        <v/>
      </c>
      <c r="Q41" s="868"/>
      <c r="R41" s="869"/>
    </row>
    <row r="42" spans="2:19" ht="18.75" customHeight="1" x14ac:dyDescent="0.15">
      <c r="J42" s="873" t="s">
        <v>1386</v>
      </c>
      <c r="K42" s="874"/>
      <c r="L42" s="874"/>
      <c r="M42" s="874"/>
      <c r="N42" s="874"/>
      <c r="O42" s="875"/>
      <c r="P42" s="870"/>
      <c r="Q42" s="871"/>
      <c r="R42" s="872"/>
    </row>
    <row r="43" spans="2:19" ht="18.75" customHeight="1" x14ac:dyDescent="0.15">
      <c r="J43" s="149"/>
      <c r="K43" s="149"/>
      <c r="L43" s="149"/>
      <c r="M43" s="149"/>
      <c r="N43" s="149"/>
      <c r="O43" s="149"/>
      <c r="P43" s="149"/>
      <c r="Q43" s="149"/>
      <c r="R43" s="165"/>
    </row>
    <row r="44" spans="2:19" ht="18.75" customHeight="1" x14ac:dyDescent="0.15">
      <c r="B44" s="455" t="s">
        <v>6</v>
      </c>
      <c r="C44" s="885" t="s">
        <v>1387</v>
      </c>
      <c r="D44" s="885"/>
      <c r="E44" s="885"/>
      <c r="F44" s="885"/>
      <c r="G44" s="885"/>
      <c r="H44" s="885"/>
      <c r="I44" s="885"/>
      <c r="J44" s="885"/>
      <c r="K44" s="885"/>
      <c r="M44" s="886" t="s">
        <v>1371</v>
      </c>
      <c r="N44" s="887"/>
      <c r="O44" s="887"/>
      <c r="P44" s="887"/>
      <c r="Q44" s="887"/>
      <c r="R44" s="888"/>
    </row>
    <row r="45" spans="2:19" ht="79.5" customHeight="1" x14ac:dyDescent="0.15">
      <c r="B45" s="153"/>
      <c r="C45" s="889" t="s">
        <v>1372</v>
      </c>
      <c r="D45" s="889"/>
      <c r="E45" s="153"/>
      <c r="F45" s="890" t="s">
        <v>1373</v>
      </c>
      <c r="G45" s="890"/>
      <c r="H45" s="891" t="s">
        <v>1374</v>
      </c>
      <c r="I45" s="891"/>
      <c r="J45" s="889" t="s">
        <v>1375</v>
      </c>
      <c r="K45" s="889"/>
      <c r="M45" s="892" t="str">
        <f>F8</f>
        <v>介護福祉士</v>
      </c>
      <c r="N45" s="893"/>
      <c r="O45" s="894"/>
      <c r="P45" s="892" t="str">
        <f>F9</f>
        <v>介護職員</v>
      </c>
      <c r="Q45" s="893"/>
      <c r="R45" s="894"/>
    </row>
    <row r="46" spans="2:19" ht="25.5" customHeight="1" x14ac:dyDescent="0.15">
      <c r="B46" s="367" t="s">
        <v>398</v>
      </c>
      <c r="C46" s="876"/>
      <c r="D46" s="877" t="s">
        <v>853</v>
      </c>
      <c r="E46" s="166" t="str">
        <f>$F$8</f>
        <v>介護福祉士</v>
      </c>
      <c r="F46" s="156"/>
      <c r="G46" s="157" t="s">
        <v>511</v>
      </c>
      <c r="H46" s="156"/>
      <c r="I46" s="157" t="s">
        <v>853</v>
      </c>
      <c r="J46" s="156"/>
      <c r="K46" s="157" t="s">
        <v>853</v>
      </c>
      <c r="M46" s="879" t="str">
        <f>IF(C46="","",F46+ROUNDDOWN((H46+J46)/C46,1))</f>
        <v/>
      </c>
      <c r="N46" s="880"/>
      <c r="O46" s="881"/>
      <c r="P46" s="879" t="str">
        <f>IF(C46="","",F47+ROUNDDOWN((H47+J47)/C46,1))</f>
        <v/>
      </c>
      <c r="Q46" s="880"/>
      <c r="R46" s="881"/>
    </row>
    <row r="47" spans="2:19" ht="25.5" customHeight="1" x14ac:dyDescent="0.15">
      <c r="B47" s="170" t="s">
        <v>1378</v>
      </c>
      <c r="C47" s="876"/>
      <c r="D47" s="878"/>
      <c r="E47" s="167" t="str">
        <f>$F$9</f>
        <v>介護職員</v>
      </c>
      <c r="F47" s="159"/>
      <c r="G47" s="160" t="s">
        <v>511</v>
      </c>
      <c r="H47" s="159"/>
      <c r="I47" s="160" t="s">
        <v>853</v>
      </c>
      <c r="J47" s="159"/>
      <c r="K47" s="160" t="s">
        <v>853</v>
      </c>
      <c r="M47" s="882"/>
      <c r="N47" s="883"/>
      <c r="O47" s="884"/>
      <c r="P47" s="882"/>
      <c r="Q47" s="883"/>
      <c r="R47" s="884"/>
    </row>
    <row r="48" spans="2:19" ht="25.5" customHeight="1" x14ac:dyDescent="0.15">
      <c r="B48" s="169"/>
      <c r="C48" s="876"/>
      <c r="D48" s="877" t="s">
        <v>853</v>
      </c>
      <c r="E48" s="168" t="str">
        <f>$F$8</f>
        <v>介護福祉士</v>
      </c>
      <c r="F48" s="162"/>
      <c r="G48" s="163" t="s">
        <v>511</v>
      </c>
      <c r="H48" s="156"/>
      <c r="I48" s="163" t="s">
        <v>853</v>
      </c>
      <c r="J48" s="156"/>
      <c r="K48" s="163" t="s">
        <v>853</v>
      </c>
      <c r="M48" s="879" t="str">
        <f>IF(C48="","",F48+ROUNDDOWN((H48+J48)/C48,1))</f>
        <v/>
      </c>
      <c r="N48" s="880"/>
      <c r="O48" s="881"/>
      <c r="P48" s="879" t="str">
        <f>IF(C48="","",F49+ROUNDDOWN((H49+J49)/C48,1))</f>
        <v/>
      </c>
      <c r="Q48" s="880"/>
      <c r="R48" s="881"/>
    </row>
    <row r="49" spans="2:18" ht="25.5" customHeight="1" x14ac:dyDescent="0.15">
      <c r="B49" s="170" t="s">
        <v>399</v>
      </c>
      <c r="C49" s="876"/>
      <c r="D49" s="878"/>
      <c r="E49" s="167" t="str">
        <f>$F$9</f>
        <v>介護職員</v>
      </c>
      <c r="F49" s="159"/>
      <c r="G49" s="160" t="s">
        <v>511</v>
      </c>
      <c r="H49" s="159"/>
      <c r="I49" s="160" t="s">
        <v>853</v>
      </c>
      <c r="J49" s="159"/>
      <c r="K49" s="160" t="s">
        <v>853</v>
      </c>
      <c r="M49" s="882"/>
      <c r="N49" s="883"/>
      <c r="O49" s="884"/>
      <c r="P49" s="882"/>
      <c r="Q49" s="883"/>
      <c r="R49" s="884"/>
    </row>
    <row r="50" spans="2:18" ht="25.5" customHeight="1" x14ac:dyDescent="0.15">
      <c r="B50" s="169"/>
      <c r="C50" s="876"/>
      <c r="D50" s="877" t="s">
        <v>853</v>
      </c>
      <c r="E50" s="168" t="str">
        <f>$F$8</f>
        <v>介護福祉士</v>
      </c>
      <c r="F50" s="162"/>
      <c r="G50" s="163" t="s">
        <v>511</v>
      </c>
      <c r="H50" s="156"/>
      <c r="I50" s="163" t="s">
        <v>853</v>
      </c>
      <c r="J50" s="156"/>
      <c r="K50" s="163" t="s">
        <v>853</v>
      </c>
      <c r="M50" s="879" t="str">
        <f>IF(C50="","",F50+ROUNDDOWN((H50+J50)/C50,1))</f>
        <v/>
      </c>
      <c r="N50" s="880"/>
      <c r="O50" s="881"/>
      <c r="P50" s="879" t="str">
        <f>IF(C50="","",F51+ROUNDDOWN((H51+J51)/C50,1))</f>
        <v/>
      </c>
      <c r="Q50" s="880"/>
      <c r="R50" s="881"/>
    </row>
    <row r="51" spans="2:18" ht="25.5" customHeight="1" x14ac:dyDescent="0.15">
      <c r="B51" s="170" t="s">
        <v>400</v>
      </c>
      <c r="C51" s="876"/>
      <c r="D51" s="878"/>
      <c r="E51" s="167" t="str">
        <f>$F$9</f>
        <v>介護職員</v>
      </c>
      <c r="F51" s="159"/>
      <c r="G51" s="160" t="s">
        <v>511</v>
      </c>
      <c r="H51" s="159"/>
      <c r="I51" s="160" t="s">
        <v>853</v>
      </c>
      <c r="J51" s="159"/>
      <c r="K51" s="160" t="s">
        <v>853</v>
      </c>
      <c r="M51" s="882"/>
      <c r="N51" s="883"/>
      <c r="O51" s="884"/>
      <c r="P51" s="882"/>
      <c r="Q51" s="883"/>
      <c r="R51" s="884"/>
    </row>
    <row r="52" spans="2:18" ht="6.75" customHeight="1" x14ac:dyDescent="0.15">
      <c r="J52" s="149"/>
      <c r="K52" s="149"/>
      <c r="L52" s="149"/>
      <c r="M52" s="149"/>
      <c r="N52" s="149"/>
      <c r="O52" s="149"/>
      <c r="P52" s="149"/>
      <c r="Q52" s="149"/>
      <c r="R52" s="165"/>
    </row>
    <row r="53" spans="2:18" ht="20.100000000000001" customHeight="1" x14ac:dyDescent="0.15">
      <c r="J53" s="860" t="s">
        <v>856</v>
      </c>
      <c r="K53" s="860"/>
      <c r="L53" s="860"/>
      <c r="M53" s="861" t="str">
        <f>IF(SUM(M46:O51)=0,"",SUM(M46:O51))</f>
        <v/>
      </c>
      <c r="N53" s="862"/>
      <c r="O53" s="863"/>
      <c r="P53" s="861" t="str">
        <f>IF(SUM(P46:R51)=0,"",SUM(P46:R51))</f>
        <v/>
      </c>
      <c r="Q53" s="862"/>
      <c r="R53" s="863"/>
    </row>
    <row r="54" spans="2:18" ht="20.100000000000001" customHeight="1" x14ac:dyDescent="0.15">
      <c r="J54" s="860" t="s">
        <v>1385</v>
      </c>
      <c r="K54" s="860"/>
      <c r="L54" s="860"/>
      <c r="M54" s="861" t="str">
        <f>IF(M53="","",ROUNDDOWN(M53/3,1))</f>
        <v/>
      </c>
      <c r="N54" s="862"/>
      <c r="O54" s="863"/>
      <c r="P54" s="861" t="str">
        <f>IF(P53="","",ROUNDDOWN(P53/3,1))</f>
        <v/>
      </c>
      <c r="Q54" s="862"/>
      <c r="R54" s="863"/>
    </row>
    <row r="55" spans="2:18" ht="18.75" customHeight="1" x14ac:dyDescent="0.15">
      <c r="J55" s="864" t="str">
        <f>$M$15</f>
        <v>介護福祉士</v>
      </c>
      <c r="K55" s="865"/>
      <c r="L55" s="865"/>
      <c r="M55" s="865"/>
      <c r="N55" s="865"/>
      <c r="O55" s="866"/>
      <c r="P55" s="867" t="str">
        <f>IF(M54="","",M54/P54)</f>
        <v/>
      </c>
      <c r="Q55" s="868"/>
      <c r="R55" s="869"/>
    </row>
    <row r="56" spans="2:18" ht="18.75" customHeight="1" x14ac:dyDescent="0.15">
      <c r="J56" s="873" t="s">
        <v>1386</v>
      </c>
      <c r="K56" s="874"/>
      <c r="L56" s="874"/>
      <c r="M56" s="874"/>
      <c r="N56" s="874"/>
      <c r="O56" s="875"/>
      <c r="P56" s="870"/>
      <c r="Q56" s="871"/>
      <c r="R56" s="872"/>
    </row>
    <row r="57" spans="2:18" ht="18.75" customHeight="1" x14ac:dyDescent="0.15">
      <c r="J57" s="149"/>
      <c r="K57" s="149"/>
      <c r="L57" s="149"/>
      <c r="M57" s="149"/>
      <c r="N57" s="149"/>
      <c r="O57" s="149"/>
      <c r="P57" s="149"/>
      <c r="Q57" s="149"/>
      <c r="R57" s="165"/>
    </row>
    <row r="59" spans="2:18" x14ac:dyDescent="0.15">
      <c r="B59" s="147" t="s">
        <v>829</v>
      </c>
    </row>
    <row r="60" spans="2:18" x14ac:dyDescent="0.15">
      <c r="B60" s="858" t="s">
        <v>1388</v>
      </c>
      <c r="C60" s="858"/>
      <c r="D60" s="858"/>
      <c r="E60" s="858"/>
      <c r="F60" s="858"/>
      <c r="G60" s="858"/>
      <c r="H60" s="858"/>
      <c r="I60" s="858"/>
      <c r="J60" s="858"/>
      <c r="K60" s="858"/>
      <c r="L60" s="858"/>
      <c r="M60" s="858"/>
      <c r="N60" s="858"/>
      <c r="O60" s="858"/>
      <c r="P60" s="858"/>
      <c r="Q60" s="858"/>
      <c r="R60" s="858"/>
    </row>
    <row r="61" spans="2:18" x14ac:dyDescent="0.15">
      <c r="B61" s="858" t="s">
        <v>1389</v>
      </c>
      <c r="C61" s="858"/>
      <c r="D61" s="858"/>
      <c r="E61" s="858"/>
      <c r="F61" s="858"/>
      <c r="G61" s="858"/>
      <c r="H61" s="858"/>
      <c r="I61" s="858"/>
      <c r="J61" s="858"/>
      <c r="K61" s="858"/>
      <c r="L61" s="858"/>
      <c r="M61" s="858"/>
      <c r="N61" s="858"/>
      <c r="O61" s="858"/>
      <c r="P61" s="858"/>
      <c r="Q61" s="858"/>
      <c r="R61" s="858"/>
    </row>
    <row r="62" spans="2:18" x14ac:dyDescent="0.15">
      <c r="B62" s="858" t="s">
        <v>1390</v>
      </c>
      <c r="C62" s="858"/>
      <c r="D62" s="858"/>
      <c r="E62" s="858"/>
      <c r="F62" s="858"/>
      <c r="G62" s="858"/>
      <c r="H62" s="858"/>
      <c r="I62" s="858"/>
      <c r="J62" s="858"/>
      <c r="K62" s="858"/>
      <c r="L62" s="858"/>
      <c r="M62" s="858"/>
      <c r="N62" s="858"/>
      <c r="O62" s="858"/>
      <c r="P62" s="858"/>
      <c r="Q62" s="858"/>
      <c r="R62" s="858"/>
    </row>
    <row r="63" spans="2:18" x14ac:dyDescent="0.15">
      <c r="B63" s="453" t="s">
        <v>1391</v>
      </c>
      <c r="C63" s="453"/>
      <c r="D63" s="453"/>
      <c r="E63" s="453"/>
      <c r="F63" s="453"/>
      <c r="G63" s="453"/>
      <c r="H63" s="453"/>
      <c r="I63" s="453"/>
      <c r="J63" s="453"/>
      <c r="K63" s="453"/>
      <c r="L63" s="453"/>
      <c r="M63" s="453"/>
      <c r="N63" s="453"/>
      <c r="O63" s="453"/>
      <c r="P63" s="453"/>
      <c r="Q63" s="453"/>
      <c r="R63" s="453"/>
    </row>
    <row r="64" spans="2:18" x14ac:dyDescent="0.15">
      <c r="B64" s="858" t="s">
        <v>1392</v>
      </c>
      <c r="C64" s="858"/>
      <c r="D64" s="858"/>
      <c r="E64" s="858"/>
      <c r="F64" s="858"/>
      <c r="G64" s="858"/>
      <c r="H64" s="858"/>
      <c r="I64" s="858"/>
      <c r="J64" s="858"/>
      <c r="K64" s="858"/>
      <c r="L64" s="858"/>
      <c r="M64" s="858"/>
      <c r="N64" s="858"/>
      <c r="O64" s="858"/>
      <c r="P64" s="858"/>
      <c r="Q64" s="858"/>
      <c r="R64" s="858"/>
    </row>
    <row r="65" spans="2:18" x14ac:dyDescent="0.15">
      <c r="B65" s="858" t="s">
        <v>1393</v>
      </c>
      <c r="C65" s="858"/>
      <c r="D65" s="858"/>
      <c r="E65" s="858"/>
      <c r="F65" s="858"/>
      <c r="G65" s="858"/>
      <c r="H65" s="858"/>
      <c r="I65" s="858"/>
      <c r="J65" s="858"/>
      <c r="K65" s="858"/>
      <c r="L65" s="858"/>
      <c r="M65" s="858"/>
      <c r="N65" s="858"/>
      <c r="O65" s="858"/>
      <c r="P65" s="858"/>
      <c r="Q65" s="858"/>
      <c r="R65" s="858"/>
    </row>
    <row r="66" spans="2:18" x14ac:dyDescent="0.15">
      <c r="B66" s="858" t="s">
        <v>1394</v>
      </c>
      <c r="C66" s="858"/>
      <c r="D66" s="858"/>
      <c r="E66" s="858"/>
      <c r="F66" s="858"/>
      <c r="G66" s="858"/>
      <c r="H66" s="858"/>
      <c r="I66" s="858"/>
      <c r="J66" s="858"/>
      <c r="K66" s="858"/>
      <c r="L66" s="858"/>
      <c r="M66" s="858"/>
      <c r="N66" s="858"/>
      <c r="O66" s="858"/>
      <c r="P66" s="858"/>
      <c r="Q66" s="858"/>
      <c r="R66" s="858"/>
    </row>
    <row r="67" spans="2:18" x14ac:dyDescent="0.15">
      <c r="B67" s="858" t="s">
        <v>1395</v>
      </c>
      <c r="C67" s="858"/>
      <c r="D67" s="858"/>
      <c r="E67" s="858"/>
      <c r="F67" s="858"/>
      <c r="G67" s="858"/>
      <c r="H67" s="858"/>
      <c r="I67" s="858"/>
      <c r="J67" s="858"/>
      <c r="K67" s="858"/>
      <c r="L67" s="858"/>
      <c r="M67" s="858"/>
      <c r="N67" s="858"/>
      <c r="O67" s="858"/>
      <c r="P67" s="858"/>
      <c r="Q67" s="858"/>
      <c r="R67" s="858"/>
    </row>
    <row r="68" spans="2:18" x14ac:dyDescent="0.15">
      <c r="B68" s="858" t="s">
        <v>1396</v>
      </c>
      <c r="C68" s="858"/>
      <c r="D68" s="858"/>
      <c r="E68" s="858"/>
      <c r="F68" s="858"/>
      <c r="G68" s="858"/>
      <c r="H68" s="858"/>
      <c r="I68" s="858"/>
      <c r="J68" s="858"/>
      <c r="K68" s="858"/>
      <c r="L68" s="858"/>
      <c r="M68" s="858"/>
      <c r="N68" s="858"/>
      <c r="O68" s="858"/>
      <c r="P68" s="858"/>
      <c r="Q68" s="858"/>
      <c r="R68" s="858"/>
    </row>
    <row r="69" spans="2:18" x14ac:dyDescent="0.15">
      <c r="B69" s="858" t="s">
        <v>1397</v>
      </c>
      <c r="C69" s="858"/>
      <c r="D69" s="858"/>
      <c r="E69" s="858"/>
      <c r="F69" s="858"/>
      <c r="G69" s="858"/>
      <c r="H69" s="858"/>
      <c r="I69" s="858"/>
      <c r="J69" s="858"/>
      <c r="K69" s="858"/>
      <c r="L69" s="858"/>
      <c r="M69" s="858"/>
      <c r="N69" s="858"/>
      <c r="O69" s="858"/>
      <c r="P69" s="858"/>
      <c r="Q69" s="858"/>
      <c r="R69" s="858"/>
    </row>
    <row r="70" spans="2:18" x14ac:dyDescent="0.15">
      <c r="B70" s="858" t="s">
        <v>1398</v>
      </c>
      <c r="C70" s="858"/>
      <c r="D70" s="858"/>
      <c r="E70" s="858"/>
      <c r="F70" s="858"/>
      <c r="G70" s="858"/>
      <c r="H70" s="858"/>
      <c r="I70" s="858"/>
      <c r="J70" s="858"/>
      <c r="K70" s="858"/>
      <c r="L70" s="858"/>
      <c r="M70" s="858"/>
      <c r="N70" s="858"/>
      <c r="O70" s="858"/>
      <c r="P70" s="858"/>
      <c r="Q70" s="858"/>
      <c r="R70" s="858"/>
    </row>
    <row r="71" spans="2:18" x14ac:dyDescent="0.15">
      <c r="B71" s="858" t="s">
        <v>1399</v>
      </c>
      <c r="C71" s="858"/>
      <c r="D71" s="858"/>
      <c r="E71" s="858"/>
      <c r="F71" s="858"/>
      <c r="G71" s="858"/>
      <c r="H71" s="858"/>
      <c r="I71" s="858"/>
      <c r="J71" s="858"/>
      <c r="K71" s="858"/>
      <c r="L71" s="858"/>
      <c r="M71" s="858"/>
      <c r="N71" s="858"/>
      <c r="O71" s="858"/>
      <c r="P71" s="858"/>
      <c r="Q71" s="858"/>
      <c r="R71" s="858"/>
    </row>
    <row r="72" spans="2:18" x14ac:dyDescent="0.15">
      <c r="B72" s="858" t="s">
        <v>1400</v>
      </c>
      <c r="C72" s="858"/>
      <c r="D72" s="858"/>
      <c r="E72" s="858"/>
      <c r="F72" s="858"/>
      <c r="G72" s="858"/>
      <c r="H72" s="858"/>
      <c r="I72" s="858"/>
      <c r="J72" s="858"/>
      <c r="K72" s="858"/>
      <c r="L72" s="858"/>
      <c r="M72" s="858"/>
      <c r="N72" s="858"/>
      <c r="O72" s="858"/>
      <c r="P72" s="858"/>
      <c r="Q72" s="858"/>
      <c r="R72" s="858"/>
    </row>
    <row r="73" spans="2:18" x14ac:dyDescent="0.15">
      <c r="B73" s="858" t="s">
        <v>1401</v>
      </c>
      <c r="C73" s="858"/>
      <c r="D73" s="858"/>
      <c r="E73" s="858"/>
      <c r="F73" s="858"/>
      <c r="G73" s="858"/>
      <c r="H73" s="858"/>
      <c r="I73" s="858"/>
      <c r="J73" s="858"/>
      <c r="K73" s="858"/>
      <c r="L73" s="858"/>
      <c r="M73" s="858"/>
      <c r="N73" s="858"/>
      <c r="O73" s="858"/>
      <c r="P73" s="858"/>
      <c r="Q73" s="858"/>
      <c r="R73" s="858"/>
    </row>
    <row r="74" spans="2:18" x14ac:dyDescent="0.15">
      <c r="B74" s="858" t="s">
        <v>1402</v>
      </c>
      <c r="C74" s="858"/>
      <c r="D74" s="858"/>
      <c r="E74" s="858"/>
      <c r="F74" s="858"/>
      <c r="G74" s="858"/>
      <c r="H74" s="858"/>
      <c r="I74" s="858"/>
      <c r="J74" s="858"/>
      <c r="K74" s="858"/>
      <c r="L74" s="858"/>
      <c r="M74" s="858"/>
      <c r="N74" s="858"/>
      <c r="O74" s="858"/>
      <c r="P74" s="858"/>
      <c r="Q74" s="858"/>
      <c r="R74" s="858"/>
    </row>
    <row r="75" spans="2:18" x14ac:dyDescent="0.15">
      <c r="B75" s="858" t="s">
        <v>1403</v>
      </c>
      <c r="C75" s="858"/>
      <c r="D75" s="858"/>
      <c r="E75" s="858"/>
      <c r="F75" s="858"/>
      <c r="G75" s="858"/>
      <c r="H75" s="858"/>
      <c r="I75" s="858"/>
      <c r="J75" s="858"/>
      <c r="K75" s="858"/>
      <c r="L75" s="858"/>
      <c r="M75" s="858"/>
      <c r="N75" s="858"/>
      <c r="O75" s="858"/>
      <c r="P75" s="858"/>
      <c r="Q75" s="858"/>
      <c r="R75" s="858"/>
    </row>
    <row r="76" spans="2:18" x14ac:dyDescent="0.15">
      <c r="B76" s="858" t="s">
        <v>1404</v>
      </c>
      <c r="C76" s="858"/>
      <c r="D76" s="858"/>
      <c r="E76" s="858"/>
      <c r="F76" s="858"/>
      <c r="G76" s="858"/>
      <c r="H76" s="858"/>
      <c r="I76" s="858"/>
      <c r="J76" s="858"/>
      <c r="K76" s="858"/>
      <c r="L76" s="858"/>
      <c r="M76" s="858"/>
      <c r="N76" s="858"/>
      <c r="O76" s="858"/>
      <c r="P76" s="858"/>
      <c r="Q76" s="858"/>
      <c r="R76" s="858"/>
    </row>
    <row r="77" spans="2:18" x14ac:dyDescent="0.15">
      <c r="B77" s="858" t="s">
        <v>1405</v>
      </c>
      <c r="C77" s="858"/>
      <c r="D77" s="858"/>
      <c r="E77" s="858"/>
      <c r="F77" s="858"/>
      <c r="G77" s="858"/>
      <c r="H77" s="858"/>
      <c r="I77" s="858"/>
      <c r="J77" s="858"/>
      <c r="K77" s="858"/>
      <c r="L77" s="858"/>
      <c r="M77" s="858"/>
      <c r="N77" s="858"/>
      <c r="O77" s="858"/>
      <c r="P77" s="858"/>
      <c r="Q77" s="858"/>
      <c r="R77" s="858"/>
    </row>
    <row r="78" spans="2:18" x14ac:dyDescent="0.15">
      <c r="B78" s="858" t="s">
        <v>1406</v>
      </c>
      <c r="C78" s="858"/>
      <c r="D78" s="858"/>
      <c r="E78" s="858"/>
      <c r="F78" s="858"/>
      <c r="G78" s="858"/>
      <c r="H78" s="858"/>
      <c r="I78" s="858"/>
      <c r="J78" s="858"/>
      <c r="K78" s="858"/>
      <c r="L78" s="858"/>
      <c r="M78" s="858"/>
      <c r="N78" s="858"/>
      <c r="O78" s="858"/>
      <c r="P78" s="858"/>
      <c r="Q78" s="858"/>
      <c r="R78" s="858"/>
    </row>
    <row r="79" spans="2:18" x14ac:dyDescent="0.15">
      <c r="B79" s="858" t="s">
        <v>1407</v>
      </c>
      <c r="C79" s="858"/>
      <c r="D79" s="858"/>
      <c r="E79" s="858"/>
      <c r="F79" s="858"/>
      <c r="G79" s="858"/>
      <c r="H79" s="858"/>
      <c r="I79" s="858"/>
      <c r="J79" s="858"/>
      <c r="K79" s="858"/>
      <c r="L79" s="858"/>
      <c r="M79" s="858"/>
      <c r="N79" s="858"/>
      <c r="O79" s="858"/>
      <c r="P79" s="858"/>
      <c r="Q79" s="858"/>
      <c r="R79" s="858"/>
    </row>
    <row r="80" spans="2:18" x14ac:dyDescent="0.15">
      <c r="B80" s="858" t="s">
        <v>1408</v>
      </c>
      <c r="C80" s="858"/>
      <c r="D80" s="858"/>
      <c r="E80" s="858"/>
      <c r="F80" s="858"/>
      <c r="G80" s="858"/>
      <c r="H80" s="858"/>
      <c r="I80" s="858"/>
      <c r="J80" s="858"/>
      <c r="K80" s="858"/>
      <c r="L80" s="858"/>
      <c r="M80" s="858"/>
      <c r="N80" s="858"/>
      <c r="O80" s="858"/>
      <c r="P80" s="858"/>
      <c r="Q80" s="858"/>
      <c r="R80" s="858"/>
    </row>
    <row r="81" spans="2:18" x14ac:dyDescent="0.15">
      <c r="B81" s="858" t="s">
        <v>1409</v>
      </c>
      <c r="C81" s="858"/>
      <c r="D81" s="858"/>
      <c r="E81" s="858"/>
      <c r="F81" s="858"/>
      <c r="G81" s="858"/>
      <c r="H81" s="858"/>
      <c r="I81" s="858"/>
      <c r="J81" s="858"/>
      <c r="K81" s="858"/>
      <c r="L81" s="858"/>
      <c r="M81" s="858"/>
      <c r="N81" s="858"/>
      <c r="O81" s="858"/>
      <c r="P81" s="858"/>
      <c r="Q81" s="858"/>
      <c r="R81" s="858"/>
    </row>
    <row r="82" spans="2:18" x14ac:dyDescent="0.15">
      <c r="B82" s="858" t="s">
        <v>1410</v>
      </c>
      <c r="C82" s="858"/>
      <c r="D82" s="858"/>
      <c r="E82" s="858"/>
      <c r="F82" s="858"/>
      <c r="G82" s="858"/>
      <c r="H82" s="858"/>
      <c r="I82" s="858"/>
      <c r="J82" s="858"/>
      <c r="K82" s="858"/>
      <c r="L82" s="858"/>
      <c r="M82" s="858"/>
      <c r="N82" s="858"/>
      <c r="O82" s="858"/>
      <c r="P82" s="858"/>
      <c r="Q82" s="858"/>
      <c r="R82" s="858"/>
    </row>
    <row r="83" spans="2:18" x14ac:dyDescent="0.15">
      <c r="B83" s="859" t="s">
        <v>1411</v>
      </c>
      <c r="C83" s="858"/>
      <c r="D83" s="858"/>
      <c r="E83" s="858"/>
      <c r="F83" s="858"/>
      <c r="G83" s="858"/>
      <c r="H83" s="858"/>
      <c r="I83" s="858"/>
      <c r="J83" s="858"/>
      <c r="K83" s="858"/>
      <c r="L83" s="858"/>
      <c r="M83" s="858"/>
      <c r="N83" s="858"/>
      <c r="O83" s="858"/>
      <c r="P83" s="858"/>
      <c r="Q83" s="858"/>
      <c r="R83" s="858"/>
    </row>
    <row r="84" spans="2:18" x14ac:dyDescent="0.15">
      <c r="B84" s="858" t="s">
        <v>1412</v>
      </c>
      <c r="C84" s="858"/>
      <c r="D84" s="858"/>
      <c r="E84" s="858"/>
      <c r="F84" s="858"/>
      <c r="G84" s="858"/>
      <c r="H84" s="858"/>
      <c r="I84" s="858"/>
      <c r="J84" s="858"/>
      <c r="K84" s="858"/>
      <c r="L84" s="858"/>
      <c r="M84" s="858"/>
      <c r="N84" s="858"/>
      <c r="O84" s="858"/>
      <c r="P84" s="858"/>
      <c r="Q84" s="858"/>
      <c r="R84" s="858"/>
    </row>
    <row r="85" spans="2:18" x14ac:dyDescent="0.15">
      <c r="B85" s="858" t="s">
        <v>1413</v>
      </c>
      <c r="C85" s="858"/>
      <c r="D85" s="858"/>
      <c r="E85" s="858"/>
      <c r="F85" s="858"/>
      <c r="G85" s="858"/>
      <c r="H85" s="858"/>
      <c r="I85" s="858"/>
      <c r="J85" s="858"/>
      <c r="K85" s="858"/>
      <c r="L85" s="858"/>
      <c r="M85" s="858"/>
      <c r="N85" s="858"/>
      <c r="O85" s="858"/>
      <c r="P85" s="858"/>
      <c r="Q85" s="858"/>
      <c r="R85" s="858"/>
    </row>
    <row r="86" spans="2:18" x14ac:dyDescent="0.15">
      <c r="B86" s="858"/>
      <c r="C86" s="858"/>
      <c r="D86" s="858"/>
      <c r="E86" s="858"/>
      <c r="F86" s="858"/>
      <c r="G86" s="858"/>
      <c r="H86" s="858"/>
      <c r="I86" s="858"/>
      <c r="J86" s="858"/>
      <c r="K86" s="858"/>
      <c r="L86" s="858"/>
      <c r="M86" s="858"/>
      <c r="N86" s="858"/>
      <c r="O86" s="858"/>
      <c r="P86" s="858"/>
      <c r="Q86" s="858"/>
      <c r="R86" s="858"/>
    </row>
    <row r="87" spans="2:18" x14ac:dyDescent="0.15">
      <c r="B87" s="858"/>
      <c r="C87" s="858"/>
      <c r="D87" s="858"/>
      <c r="E87" s="858"/>
      <c r="F87" s="858"/>
      <c r="G87" s="858"/>
      <c r="H87" s="858"/>
      <c r="I87" s="858"/>
      <c r="J87" s="858"/>
      <c r="K87" s="858"/>
      <c r="L87" s="858"/>
      <c r="M87" s="858"/>
      <c r="N87" s="858"/>
      <c r="O87" s="858"/>
      <c r="P87" s="858"/>
      <c r="Q87" s="858"/>
      <c r="R87" s="858"/>
    </row>
    <row r="88" spans="2:18" x14ac:dyDescent="0.15">
      <c r="B88" s="858"/>
      <c r="C88" s="858"/>
      <c r="D88" s="858"/>
      <c r="E88" s="858"/>
      <c r="F88" s="858"/>
      <c r="G88" s="858"/>
      <c r="H88" s="858"/>
      <c r="I88" s="858"/>
      <c r="J88" s="858"/>
      <c r="K88" s="858"/>
      <c r="L88" s="858"/>
      <c r="M88" s="858"/>
      <c r="N88" s="858"/>
      <c r="O88" s="858"/>
      <c r="P88" s="858"/>
      <c r="Q88" s="858"/>
      <c r="R88" s="858"/>
    </row>
    <row r="89" spans="2:18" x14ac:dyDescent="0.15">
      <c r="B89" s="858"/>
      <c r="C89" s="858"/>
      <c r="D89" s="858"/>
      <c r="E89" s="858"/>
      <c r="F89" s="858"/>
      <c r="G89" s="858"/>
      <c r="H89" s="858"/>
      <c r="I89" s="858"/>
      <c r="J89" s="858"/>
      <c r="K89" s="858"/>
      <c r="L89" s="858"/>
      <c r="M89" s="858"/>
      <c r="N89" s="858"/>
      <c r="O89" s="858"/>
      <c r="P89" s="858"/>
      <c r="Q89" s="858"/>
      <c r="R89" s="858"/>
    </row>
    <row r="90" spans="2:18" x14ac:dyDescent="0.15">
      <c r="B90" s="858"/>
      <c r="C90" s="858"/>
      <c r="D90" s="858"/>
      <c r="E90" s="858"/>
      <c r="F90" s="858"/>
      <c r="G90" s="858"/>
      <c r="H90" s="858"/>
      <c r="I90" s="858"/>
      <c r="J90" s="858"/>
      <c r="K90" s="858"/>
      <c r="L90" s="858"/>
      <c r="M90" s="858"/>
      <c r="N90" s="858"/>
      <c r="O90" s="858"/>
      <c r="P90" s="858"/>
      <c r="Q90" s="858"/>
      <c r="R90" s="858"/>
    </row>
    <row r="91" spans="2:18" x14ac:dyDescent="0.15">
      <c r="B91" s="858"/>
      <c r="C91" s="858"/>
      <c r="D91" s="858"/>
      <c r="E91" s="858"/>
      <c r="F91" s="858"/>
      <c r="G91" s="858"/>
      <c r="H91" s="858"/>
      <c r="I91" s="858"/>
      <c r="J91" s="858"/>
      <c r="K91" s="858"/>
      <c r="L91" s="858"/>
      <c r="M91" s="858"/>
      <c r="N91" s="858"/>
      <c r="O91" s="858"/>
      <c r="P91" s="858"/>
      <c r="Q91" s="858"/>
      <c r="R91" s="858"/>
    </row>
    <row r="92" spans="2:18" x14ac:dyDescent="0.15">
      <c r="B92" s="858"/>
      <c r="C92" s="858"/>
      <c r="D92" s="858"/>
      <c r="E92" s="858"/>
      <c r="F92" s="858"/>
      <c r="G92" s="858"/>
      <c r="H92" s="858"/>
      <c r="I92" s="858"/>
      <c r="J92" s="858"/>
      <c r="K92" s="858"/>
      <c r="L92" s="858"/>
      <c r="M92" s="858"/>
      <c r="N92" s="858"/>
      <c r="O92" s="858"/>
      <c r="P92" s="858"/>
      <c r="Q92" s="858"/>
      <c r="R92" s="858"/>
    </row>
    <row r="93" spans="2:18" x14ac:dyDescent="0.15">
      <c r="B93" s="858"/>
      <c r="C93" s="858"/>
      <c r="D93" s="858"/>
      <c r="E93" s="858"/>
      <c r="F93" s="858"/>
      <c r="G93" s="858"/>
      <c r="H93" s="858"/>
      <c r="I93" s="858"/>
      <c r="J93" s="858"/>
      <c r="K93" s="858"/>
      <c r="L93" s="858"/>
      <c r="M93" s="858"/>
      <c r="N93" s="858"/>
      <c r="O93" s="858"/>
      <c r="P93" s="858"/>
      <c r="Q93" s="858"/>
      <c r="R93" s="858"/>
    </row>
    <row r="94" spans="2:18" x14ac:dyDescent="0.15">
      <c r="B94" s="858"/>
      <c r="C94" s="858"/>
      <c r="D94" s="858"/>
      <c r="E94" s="858"/>
      <c r="F94" s="858"/>
      <c r="G94" s="858"/>
      <c r="H94" s="858"/>
      <c r="I94" s="858"/>
      <c r="J94" s="858"/>
      <c r="K94" s="858"/>
      <c r="L94" s="858"/>
      <c r="M94" s="858"/>
      <c r="N94" s="858"/>
      <c r="O94" s="858"/>
      <c r="P94" s="858"/>
      <c r="Q94" s="858"/>
      <c r="R94" s="858"/>
    </row>
    <row r="122" spans="1:7" x14ac:dyDescent="0.15">
      <c r="A122" s="558"/>
      <c r="C122" s="558"/>
      <c r="D122" s="558"/>
      <c r="E122" s="558"/>
      <c r="F122" s="558"/>
      <c r="G122" s="558"/>
    </row>
    <row r="123" spans="1:7" x14ac:dyDescent="0.15">
      <c r="C123" s="556"/>
    </row>
    <row r="151" spans="1:1" x14ac:dyDescent="0.15">
      <c r="A151" s="558"/>
    </row>
    <row r="187" spans="1:1" x14ac:dyDescent="0.15">
      <c r="A187" s="560"/>
    </row>
    <row r="238" spans="1:1" x14ac:dyDescent="0.15">
      <c r="A238" s="560"/>
    </row>
    <row r="287" spans="1:1" x14ac:dyDescent="0.15">
      <c r="A287" s="560"/>
    </row>
    <row r="314" spans="1:1" x14ac:dyDescent="0.15">
      <c r="A314" s="558"/>
    </row>
    <row r="364" spans="1:1" x14ac:dyDescent="0.15">
      <c r="A364" s="560"/>
    </row>
    <row r="388" spans="1:1" x14ac:dyDescent="0.15">
      <c r="A388" s="558"/>
    </row>
    <row r="416" spans="1:1" x14ac:dyDescent="0.15">
      <c r="A416" s="558"/>
    </row>
    <row r="444" spans="1:1" x14ac:dyDescent="0.15">
      <c r="A444" s="558"/>
    </row>
    <row r="468" spans="1:1" x14ac:dyDescent="0.15">
      <c r="A468" s="558"/>
    </row>
    <row r="497" spans="1:1" x14ac:dyDescent="0.15">
      <c r="A497" s="558"/>
    </row>
    <row r="526" spans="1:1" x14ac:dyDescent="0.15">
      <c r="A526" s="558"/>
    </row>
    <row r="575" spans="1:1" x14ac:dyDescent="0.15">
      <c r="A575" s="560"/>
    </row>
    <row r="606" spans="1:1" x14ac:dyDescent="0.15">
      <c r="A606" s="560"/>
    </row>
    <row r="650" spans="1:1" x14ac:dyDescent="0.15">
      <c r="A650" s="560"/>
    </row>
    <row r="686" spans="1:1" x14ac:dyDescent="0.15">
      <c r="A686" s="558"/>
    </row>
    <row r="725" spans="1:1" x14ac:dyDescent="0.15">
      <c r="A725" s="560"/>
    </row>
    <row r="754" spans="1:1" x14ac:dyDescent="0.15">
      <c r="A754" s="560"/>
    </row>
    <row r="793" spans="1:1" x14ac:dyDescent="0.15">
      <c r="A793" s="560"/>
    </row>
    <row r="832" spans="1:1" x14ac:dyDescent="0.15">
      <c r="A832" s="560"/>
    </row>
    <row r="860" spans="1:1" x14ac:dyDescent="0.15">
      <c r="A860" s="560"/>
    </row>
    <row r="900" spans="1:1" x14ac:dyDescent="0.15">
      <c r="A900" s="560"/>
    </row>
    <row r="940" spans="1:1" x14ac:dyDescent="0.15">
      <c r="A940" s="560"/>
    </row>
    <row r="969" spans="1:1" x14ac:dyDescent="0.15">
      <c r="A969" s="56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487" customWidth="1"/>
    <col min="3" max="7" width="3.5" style="3"/>
    <col min="8" max="8" width="2.5" style="3" customWidth="1"/>
    <col min="9" max="16384" width="3.5" style="3"/>
  </cols>
  <sheetData>
    <row r="1" spans="2:30" s="470" customFormat="1" x14ac:dyDescent="0.15"/>
    <row r="2" spans="2:30" s="470" customFormat="1" x14ac:dyDescent="0.15">
      <c r="B2" s="470" t="s">
        <v>409</v>
      </c>
      <c r="T2" s="425"/>
      <c r="U2" s="425" t="s">
        <v>160</v>
      </c>
      <c r="V2" s="749"/>
      <c r="W2" s="749"/>
      <c r="X2" s="412" t="s">
        <v>161</v>
      </c>
      <c r="Y2" s="749"/>
      <c r="Z2" s="749"/>
      <c r="AA2" s="412" t="s">
        <v>296</v>
      </c>
      <c r="AB2" s="749"/>
      <c r="AC2" s="749"/>
      <c r="AD2" s="412" t="s">
        <v>297</v>
      </c>
    </row>
    <row r="3" spans="2:30" s="470" customFormat="1" x14ac:dyDescent="0.15"/>
    <row r="4" spans="2:30" s="470" customFormat="1" x14ac:dyDescent="0.15">
      <c r="B4" s="749" t="s">
        <v>410</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row>
    <row r="5" spans="2:30" s="470" customFormat="1" x14ac:dyDescent="0.15"/>
    <row r="6" spans="2:30" s="470" customFormat="1" ht="19.5" customHeight="1" x14ac:dyDescent="0.15">
      <c r="B6" s="908" t="s">
        <v>411</v>
      </c>
      <c r="C6" s="908"/>
      <c r="D6" s="908"/>
      <c r="E6" s="908"/>
      <c r="F6" s="908"/>
      <c r="G6" s="675"/>
      <c r="H6" s="909"/>
      <c r="I6" s="909"/>
      <c r="J6" s="909"/>
      <c r="K6" s="909"/>
      <c r="L6" s="909"/>
      <c r="M6" s="909"/>
      <c r="N6" s="909"/>
      <c r="O6" s="909"/>
      <c r="P6" s="909"/>
      <c r="Q6" s="909"/>
      <c r="R6" s="909"/>
      <c r="S6" s="909"/>
      <c r="T6" s="909"/>
      <c r="U6" s="909"/>
      <c r="V6" s="909"/>
      <c r="W6" s="909"/>
      <c r="X6" s="909"/>
      <c r="Y6" s="909"/>
      <c r="Z6" s="909"/>
      <c r="AA6" s="909"/>
      <c r="AB6" s="909"/>
      <c r="AC6" s="909"/>
      <c r="AD6" s="910"/>
    </row>
    <row r="7" spans="2:30" s="470" customFormat="1" ht="19.5" customHeight="1" x14ac:dyDescent="0.15">
      <c r="B7" s="705" t="s">
        <v>412</v>
      </c>
      <c r="C7" s="706"/>
      <c r="D7" s="706"/>
      <c r="E7" s="706"/>
      <c r="F7" s="707"/>
      <c r="G7" s="386" t="s">
        <v>6</v>
      </c>
      <c r="H7" s="500" t="s">
        <v>413</v>
      </c>
      <c r="I7" s="500"/>
      <c r="J7" s="500"/>
      <c r="K7" s="500"/>
      <c r="L7" s="412" t="s">
        <v>6</v>
      </c>
      <c r="M7" s="500" t="s">
        <v>414</v>
      </c>
      <c r="N7" s="500"/>
      <c r="O7" s="500"/>
      <c r="P7" s="500"/>
      <c r="Q7" s="412" t="s">
        <v>6</v>
      </c>
      <c r="R7" s="500" t="s">
        <v>415</v>
      </c>
      <c r="S7" s="500"/>
      <c r="T7" s="500"/>
      <c r="U7" s="500"/>
      <c r="V7" s="500"/>
      <c r="W7" s="500"/>
      <c r="X7" s="500"/>
      <c r="Y7" s="500"/>
      <c r="Z7" s="500"/>
      <c r="AA7" s="500"/>
      <c r="AB7" s="500"/>
      <c r="AC7" s="500"/>
      <c r="AD7" s="506"/>
    </row>
    <row r="8" spans="2:30" ht="19.5" customHeight="1" x14ac:dyDescent="0.15">
      <c r="B8" s="905" t="s">
        <v>416</v>
      </c>
      <c r="C8" s="906"/>
      <c r="D8" s="906"/>
      <c r="E8" s="906"/>
      <c r="F8" s="907"/>
      <c r="G8" s="412" t="s">
        <v>6</v>
      </c>
      <c r="H8" s="508" t="s">
        <v>417</v>
      </c>
      <c r="I8" s="508"/>
      <c r="J8" s="508"/>
      <c r="K8" s="508"/>
      <c r="L8" s="508"/>
      <c r="M8" s="508"/>
      <c r="N8" s="508"/>
      <c r="O8" s="508"/>
      <c r="P8" s="412" t="s">
        <v>6</v>
      </c>
      <c r="Q8" s="508" t="s">
        <v>418</v>
      </c>
      <c r="R8" s="171"/>
      <c r="S8" s="171"/>
      <c r="T8" s="171"/>
      <c r="U8" s="171"/>
      <c r="V8" s="171"/>
      <c r="W8" s="171"/>
      <c r="X8" s="171"/>
      <c r="Y8" s="171"/>
      <c r="Z8" s="171"/>
      <c r="AA8" s="171"/>
      <c r="AB8" s="171"/>
      <c r="AC8" s="171"/>
      <c r="AD8" s="172"/>
    </row>
    <row r="9" spans="2:30" ht="19.5" customHeight="1" x14ac:dyDescent="0.15">
      <c r="B9" s="708"/>
      <c r="C9" s="709"/>
      <c r="D9" s="709"/>
      <c r="E9" s="709"/>
      <c r="F9" s="710"/>
      <c r="G9" s="392" t="s">
        <v>6</v>
      </c>
      <c r="H9" s="502" t="s">
        <v>419</v>
      </c>
      <c r="I9" s="502"/>
      <c r="J9" s="502"/>
      <c r="K9" s="502"/>
      <c r="L9" s="502"/>
      <c r="M9" s="502"/>
      <c r="N9" s="502"/>
      <c r="O9" s="502"/>
      <c r="P9" s="333"/>
      <c r="Q9" s="426"/>
      <c r="R9" s="426"/>
      <c r="S9" s="426"/>
      <c r="T9" s="426"/>
      <c r="U9" s="426"/>
      <c r="V9" s="426"/>
      <c r="W9" s="426"/>
      <c r="X9" s="426"/>
      <c r="Y9" s="426"/>
      <c r="Z9" s="426"/>
      <c r="AA9" s="426"/>
      <c r="AB9" s="426"/>
      <c r="AC9" s="426"/>
      <c r="AD9" s="334"/>
    </row>
    <row r="10" spans="2:30" s="470" customFormat="1" x14ac:dyDescent="0.15"/>
    <row r="11" spans="2:30" s="470" customFormat="1" x14ac:dyDescent="0.15">
      <c r="B11" s="481"/>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1"/>
      <c r="AA11" s="482"/>
      <c r="AB11" s="482"/>
      <c r="AC11" s="482"/>
      <c r="AD11" s="483"/>
    </row>
    <row r="12" spans="2:30" s="470" customFormat="1" x14ac:dyDescent="0.15">
      <c r="B12" s="475"/>
      <c r="Z12" s="475"/>
      <c r="AA12" s="173" t="s">
        <v>420</v>
      </c>
      <c r="AB12" s="173" t="s">
        <v>421</v>
      </c>
      <c r="AC12" s="173" t="s">
        <v>422</v>
      </c>
      <c r="AD12" s="474"/>
    </row>
    <row r="13" spans="2:30" s="470" customFormat="1" x14ac:dyDescent="0.15">
      <c r="B13" s="475"/>
      <c r="Z13" s="475"/>
      <c r="AD13" s="474"/>
    </row>
    <row r="14" spans="2:30" s="470" customFormat="1" ht="19.5" customHeight="1" x14ac:dyDescent="0.15">
      <c r="B14" s="475"/>
      <c r="C14" s="470" t="s">
        <v>423</v>
      </c>
      <c r="D14" s="412"/>
      <c r="E14" s="412"/>
      <c r="F14" s="412"/>
      <c r="G14" s="412"/>
      <c r="H14" s="412"/>
      <c r="I14" s="412"/>
      <c r="J14" s="412"/>
      <c r="K14" s="412"/>
      <c r="L14" s="412"/>
      <c r="M14" s="412"/>
      <c r="N14" s="412"/>
      <c r="O14" s="412"/>
      <c r="Z14" s="174"/>
      <c r="AA14" s="412" t="s">
        <v>6</v>
      </c>
      <c r="AB14" s="412" t="s">
        <v>421</v>
      </c>
      <c r="AC14" s="412" t="s">
        <v>6</v>
      </c>
      <c r="AD14" s="474"/>
    </row>
    <row r="15" spans="2:30" s="470" customFormat="1" x14ac:dyDescent="0.15">
      <c r="B15" s="475"/>
      <c r="D15" s="412"/>
      <c r="E15" s="412"/>
      <c r="F15" s="412"/>
      <c r="G15" s="412"/>
      <c r="H15" s="412"/>
      <c r="I15" s="412"/>
      <c r="J15" s="412"/>
      <c r="K15" s="412"/>
      <c r="L15" s="412"/>
      <c r="M15" s="412"/>
      <c r="N15" s="412"/>
      <c r="O15" s="412"/>
      <c r="Z15" s="523"/>
      <c r="AA15" s="412"/>
      <c r="AB15" s="412"/>
      <c r="AC15" s="412"/>
      <c r="AD15" s="474"/>
    </row>
    <row r="16" spans="2:30" s="470" customFormat="1" ht="19.5" customHeight="1" x14ac:dyDescent="0.15">
      <c r="B16" s="475"/>
      <c r="C16" s="470" t="s">
        <v>424</v>
      </c>
      <c r="D16" s="412"/>
      <c r="E16" s="412"/>
      <c r="F16" s="412"/>
      <c r="G16" s="412"/>
      <c r="H16" s="412"/>
      <c r="I16" s="412"/>
      <c r="J16" s="412"/>
      <c r="K16" s="412"/>
      <c r="L16" s="412"/>
      <c r="M16" s="412"/>
      <c r="N16" s="412"/>
      <c r="O16" s="412"/>
      <c r="Z16" s="174"/>
      <c r="AA16" s="412" t="s">
        <v>6</v>
      </c>
      <c r="AB16" s="412" t="s">
        <v>421</v>
      </c>
      <c r="AC16" s="412" t="s">
        <v>6</v>
      </c>
      <c r="AD16" s="474"/>
    </row>
    <row r="17" spans="2:30" s="470" customFormat="1" x14ac:dyDescent="0.15">
      <c r="B17" s="475"/>
      <c r="L17" s="412"/>
      <c r="Q17" s="412"/>
      <c r="W17" s="412"/>
      <c r="Z17" s="475"/>
      <c r="AD17" s="474"/>
    </row>
    <row r="18" spans="2:30" s="470" customFormat="1" x14ac:dyDescent="0.15">
      <c r="B18" s="475"/>
      <c r="C18" s="470" t="s">
        <v>425</v>
      </c>
      <c r="Z18" s="475"/>
      <c r="AD18" s="474"/>
    </row>
    <row r="19" spans="2:30" s="470" customFormat="1" ht="6.75" customHeight="1" x14ac:dyDescent="0.15">
      <c r="B19" s="475"/>
      <c r="Z19" s="475"/>
      <c r="AD19" s="474"/>
    </row>
    <row r="20" spans="2:30" s="470" customFormat="1" ht="23.25" customHeight="1" x14ac:dyDescent="0.15">
      <c r="B20" s="475" t="s">
        <v>426</v>
      </c>
      <c r="C20" s="705" t="s">
        <v>427</v>
      </c>
      <c r="D20" s="706"/>
      <c r="E20" s="706"/>
      <c r="F20" s="706"/>
      <c r="G20" s="706"/>
      <c r="H20" s="707"/>
      <c r="I20" s="705"/>
      <c r="J20" s="706"/>
      <c r="K20" s="706"/>
      <c r="L20" s="706"/>
      <c r="M20" s="706"/>
      <c r="N20" s="706"/>
      <c r="O20" s="706"/>
      <c r="P20" s="706"/>
      <c r="Q20" s="706"/>
      <c r="R20" s="706"/>
      <c r="S20" s="706"/>
      <c r="T20" s="706"/>
      <c r="U20" s="706"/>
      <c r="V20" s="706"/>
      <c r="W20" s="706"/>
      <c r="X20" s="707"/>
      <c r="Y20" s="2"/>
      <c r="Z20" s="131"/>
      <c r="AA20" s="2"/>
      <c r="AB20" s="2"/>
      <c r="AC20" s="2"/>
      <c r="AD20" s="474"/>
    </row>
    <row r="21" spans="2:30" s="470" customFormat="1" ht="23.25" customHeight="1" x14ac:dyDescent="0.15">
      <c r="B21" s="475" t="s">
        <v>426</v>
      </c>
      <c r="C21" s="705" t="s">
        <v>428</v>
      </c>
      <c r="D21" s="706"/>
      <c r="E21" s="706"/>
      <c r="F21" s="706"/>
      <c r="G21" s="706"/>
      <c r="H21" s="707"/>
      <c r="I21" s="705"/>
      <c r="J21" s="706"/>
      <c r="K21" s="706"/>
      <c r="L21" s="706"/>
      <c r="M21" s="706"/>
      <c r="N21" s="706"/>
      <c r="O21" s="706"/>
      <c r="P21" s="706"/>
      <c r="Q21" s="706"/>
      <c r="R21" s="706"/>
      <c r="S21" s="706"/>
      <c r="T21" s="706"/>
      <c r="U21" s="706"/>
      <c r="V21" s="706"/>
      <c r="W21" s="706"/>
      <c r="X21" s="707"/>
      <c r="Y21" s="2"/>
      <c r="Z21" s="131"/>
      <c r="AA21" s="2"/>
      <c r="AB21" s="2"/>
      <c r="AC21" s="2"/>
      <c r="AD21" s="474"/>
    </row>
    <row r="22" spans="2:30" s="470" customFormat="1" ht="23.25" customHeight="1" x14ac:dyDescent="0.15">
      <c r="B22" s="475" t="s">
        <v>426</v>
      </c>
      <c r="C22" s="705" t="s">
        <v>429</v>
      </c>
      <c r="D22" s="706"/>
      <c r="E22" s="706"/>
      <c r="F22" s="706"/>
      <c r="G22" s="706"/>
      <c r="H22" s="707"/>
      <c r="I22" s="705"/>
      <c r="J22" s="706"/>
      <c r="K22" s="706"/>
      <c r="L22" s="706"/>
      <c r="M22" s="706"/>
      <c r="N22" s="706"/>
      <c r="O22" s="706"/>
      <c r="P22" s="706"/>
      <c r="Q22" s="706"/>
      <c r="R22" s="706"/>
      <c r="S22" s="706"/>
      <c r="T22" s="706"/>
      <c r="U22" s="706"/>
      <c r="V22" s="706"/>
      <c r="W22" s="706"/>
      <c r="X22" s="707"/>
      <c r="Y22" s="2"/>
      <c r="Z22" s="131"/>
      <c r="AA22" s="2"/>
      <c r="AB22" s="2"/>
      <c r="AC22" s="2"/>
      <c r="AD22" s="474"/>
    </row>
    <row r="23" spans="2:30" s="470" customFormat="1" x14ac:dyDescent="0.15">
      <c r="B23" s="475"/>
      <c r="C23" s="412"/>
      <c r="D23" s="412"/>
      <c r="E23" s="412"/>
      <c r="F23" s="412"/>
      <c r="G23" s="412"/>
      <c r="H23" s="412"/>
      <c r="I23" s="2"/>
      <c r="J23" s="2"/>
      <c r="K23" s="2"/>
      <c r="L23" s="2"/>
      <c r="M23" s="2"/>
      <c r="N23" s="2"/>
      <c r="O23" s="2"/>
      <c r="P23" s="2"/>
      <c r="Q23" s="2"/>
      <c r="R23" s="2"/>
      <c r="S23" s="2"/>
      <c r="T23" s="2"/>
      <c r="U23" s="2"/>
      <c r="V23" s="2"/>
      <c r="W23" s="2"/>
      <c r="X23" s="2"/>
      <c r="Y23" s="2"/>
      <c r="Z23" s="131"/>
      <c r="AA23" s="2"/>
      <c r="AB23" s="2"/>
      <c r="AC23" s="2"/>
      <c r="AD23" s="474"/>
    </row>
    <row r="24" spans="2:30" s="470" customFormat="1" ht="27" customHeight="1" x14ac:dyDescent="0.15">
      <c r="B24" s="475"/>
      <c r="C24" s="718" t="s">
        <v>430</v>
      </c>
      <c r="D24" s="718"/>
      <c r="E24" s="718"/>
      <c r="F24" s="718"/>
      <c r="G24" s="718"/>
      <c r="H24" s="718"/>
      <c r="I24" s="718"/>
      <c r="J24" s="718"/>
      <c r="K24" s="718"/>
      <c r="L24" s="718"/>
      <c r="M24" s="718"/>
      <c r="N24" s="718"/>
      <c r="O24" s="718"/>
      <c r="P24" s="718"/>
      <c r="Q24" s="718"/>
      <c r="R24" s="718"/>
      <c r="S24" s="718"/>
      <c r="T24" s="718"/>
      <c r="U24" s="718"/>
      <c r="V24" s="718"/>
      <c r="W24" s="718"/>
      <c r="X24" s="718"/>
      <c r="Y24" s="414"/>
      <c r="Z24" s="514"/>
      <c r="AA24" s="173" t="s">
        <v>420</v>
      </c>
      <c r="AB24" s="173" t="s">
        <v>421</v>
      </c>
      <c r="AC24" s="173" t="s">
        <v>422</v>
      </c>
      <c r="AD24" s="474"/>
    </row>
    <row r="25" spans="2:30" s="470" customFormat="1" ht="6" customHeight="1" x14ac:dyDescent="0.15">
      <c r="B25" s="475"/>
      <c r="C25" s="412"/>
      <c r="D25" s="412"/>
      <c r="E25" s="412"/>
      <c r="F25" s="412"/>
      <c r="G25" s="412"/>
      <c r="H25" s="412"/>
      <c r="I25" s="412"/>
      <c r="J25" s="412"/>
      <c r="K25" s="412"/>
      <c r="L25" s="412"/>
      <c r="M25" s="412"/>
      <c r="N25" s="412"/>
      <c r="O25" s="412"/>
      <c r="Z25" s="475"/>
      <c r="AD25" s="474"/>
    </row>
    <row r="26" spans="2:30" s="470" customFormat="1" ht="19.5" customHeight="1" x14ac:dyDescent="0.15">
      <c r="B26" s="475"/>
      <c r="D26" s="470" t="s">
        <v>1355</v>
      </c>
      <c r="E26" s="412"/>
      <c r="F26" s="412"/>
      <c r="G26" s="412"/>
      <c r="H26" s="412"/>
      <c r="I26" s="412"/>
      <c r="J26" s="412"/>
      <c r="K26" s="412"/>
      <c r="L26" s="412"/>
      <c r="M26" s="412"/>
      <c r="N26" s="412"/>
      <c r="O26" s="412"/>
      <c r="Z26" s="174"/>
      <c r="AA26" s="749" t="s">
        <v>6</v>
      </c>
      <c r="AB26" s="412" t="s">
        <v>421</v>
      </c>
      <c r="AC26" s="749" t="s">
        <v>6</v>
      </c>
      <c r="AD26" s="474"/>
    </row>
    <row r="27" spans="2:30" s="470" customFormat="1" ht="19.5" customHeight="1" x14ac:dyDescent="0.15">
      <c r="B27" s="475"/>
      <c r="D27" s="470" t="s">
        <v>1356</v>
      </c>
      <c r="E27" s="412"/>
      <c r="F27" s="412"/>
      <c r="G27" s="412"/>
      <c r="H27" s="412"/>
      <c r="I27" s="412"/>
      <c r="J27" s="412"/>
      <c r="K27" s="412"/>
      <c r="L27" s="412"/>
      <c r="M27" s="412"/>
      <c r="N27" s="412"/>
      <c r="O27" s="412"/>
      <c r="Z27" s="174"/>
      <c r="AA27" s="749"/>
      <c r="AB27" s="412"/>
      <c r="AC27" s="749"/>
      <c r="AD27" s="474"/>
    </row>
    <row r="28" spans="2:30" s="470" customFormat="1" ht="6.75" customHeight="1" x14ac:dyDescent="0.15">
      <c r="B28" s="475"/>
      <c r="Z28" s="475"/>
      <c r="AD28" s="474"/>
    </row>
    <row r="29" spans="2:30" s="2" customFormat="1" ht="18" customHeight="1" x14ac:dyDescent="0.15">
      <c r="B29" s="471"/>
      <c r="D29" s="2" t="s">
        <v>431</v>
      </c>
      <c r="Z29" s="174"/>
      <c r="AA29" s="412" t="s">
        <v>6</v>
      </c>
      <c r="AB29" s="412" t="s">
        <v>421</v>
      </c>
      <c r="AC29" s="412" t="s">
        <v>6</v>
      </c>
      <c r="AD29" s="127"/>
    </row>
    <row r="30" spans="2:30" s="470" customFormat="1" ht="6.75" customHeight="1" x14ac:dyDescent="0.15">
      <c r="B30" s="475"/>
      <c r="Z30" s="475"/>
      <c r="AD30" s="474"/>
    </row>
    <row r="31" spans="2:30" s="2" customFormat="1" ht="18" customHeight="1" x14ac:dyDescent="0.15">
      <c r="B31" s="471"/>
      <c r="D31" s="2" t="s">
        <v>432</v>
      </c>
      <c r="Z31" s="174"/>
      <c r="AA31" s="412" t="s">
        <v>6</v>
      </c>
      <c r="AB31" s="412" t="s">
        <v>421</v>
      </c>
      <c r="AC31" s="412" t="s">
        <v>6</v>
      </c>
      <c r="AD31" s="127"/>
    </row>
    <row r="32" spans="2:30" s="470" customFormat="1" ht="6.75" customHeight="1" x14ac:dyDescent="0.15">
      <c r="B32" s="475"/>
      <c r="Z32" s="475"/>
      <c r="AD32" s="474"/>
    </row>
    <row r="33" spans="1:31" s="2" customFormat="1" ht="18" customHeight="1" x14ac:dyDescent="0.15">
      <c r="B33" s="471"/>
      <c r="D33" s="2" t="s">
        <v>433</v>
      </c>
      <c r="Z33" s="174"/>
      <c r="AA33" s="412" t="s">
        <v>6</v>
      </c>
      <c r="AB33" s="412" t="s">
        <v>421</v>
      </c>
      <c r="AC33" s="412" t="s">
        <v>6</v>
      </c>
      <c r="AD33" s="127"/>
    </row>
    <row r="34" spans="1:31" s="470" customFormat="1" ht="6.75" customHeight="1" x14ac:dyDescent="0.15">
      <c r="B34" s="475"/>
      <c r="Z34" s="475"/>
      <c r="AD34" s="474"/>
    </row>
    <row r="35" spans="1:31" s="2" customFormat="1" ht="18" customHeight="1" x14ac:dyDescent="0.15">
      <c r="B35" s="471"/>
      <c r="D35" s="2" t="s">
        <v>434</v>
      </c>
      <c r="Z35" s="174"/>
      <c r="AA35" s="412" t="s">
        <v>6</v>
      </c>
      <c r="AB35" s="412" t="s">
        <v>421</v>
      </c>
      <c r="AC35" s="412" t="s">
        <v>6</v>
      </c>
      <c r="AD35" s="127"/>
    </row>
    <row r="36" spans="1:31" s="470" customFormat="1" ht="6.75" customHeight="1" x14ac:dyDescent="0.15">
      <c r="B36" s="475"/>
      <c r="Z36" s="475"/>
      <c r="AD36" s="474"/>
    </row>
    <row r="37" spans="1:31" ht="18" customHeight="1" x14ac:dyDescent="0.15">
      <c r="B37" s="175"/>
      <c r="D37" s="2" t="s">
        <v>435</v>
      </c>
      <c r="Z37" s="174"/>
      <c r="AA37" s="412" t="s">
        <v>6</v>
      </c>
      <c r="AB37" s="412" t="s">
        <v>421</v>
      </c>
      <c r="AC37" s="412" t="s">
        <v>6</v>
      </c>
      <c r="AD37" s="89"/>
    </row>
    <row r="38" spans="1:31" x14ac:dyDescent="0.15">
      <c r="B38" s="175"/>
      <c r="Y38" s="89"/>
      <c r="AE38" s="176"/>
    </row>
    <row r="39" spans="1:31" ht="27" customHeight="1" x14ac:dyDescent="0.15">
      <c r="A39" s="89"/>
      <c r="B39" s="420"/>
      <c r="C39" s="720" t="s">
        <v>436</v>
      </c>
      <c r="D39" s="720"/>
      <c r="E39" s="720"/>
      <c r="F39" s="720"/>
      <c r="G39" s="720"/>
      <c r="H39" s="720"/>
      <c r="I39" s="720"/>
      <c r="J39" s="720"/>
      <c r="K39" s="720"/>
      <c r="L39" s="720"/>
      <c r="M39" s="720"/>
      <c r="N39" s="720"/>
      <c r="O39" s="720"/>
      <c r="P39" s="720"/>
      <c r="Q39" s="720"/>
      <c r="R39" s="720"/>
      <c r="S39" s="720"/>
      <c r="T39" s="720"/>
      <c r="U39" s="720"/>
      <c r="V39" s="720"/>
      <c r="W39" s="720"/>
      <c r="X39" s="720"/>
      <c r="Y39" s="409"/>
      <c r="Z39" s="335"/>
      <c r="AA39" s="393" t="s">
        <v>6</v>
      </c>
      <c r="AB39" s="393" t="s">
        <v>421</v>
      </c>
      <c r="AC39" s="393" t="s">
        <v>6</v>
      </c>
      <c r="AD39" s="60"/>
      <c r="AE39" s="176"/>
    </row>
    <row r="40" spans="1:31" s="2" customFormat="1" x14ac:dyDescent="0.15">
      <c r="B40" s="177" t="s">
        <v>437</v>
      </c>
    </row>
    <row r="41" spans="1:31" s="2" customFormat="1" x14ac:dyDescent="0.15">
      <c r="B41" s="177" t="s">
        <v>438</v>
      </c>
    </row>
    <row r="42" spans="1:31" s="2" customFormat="1" x14ac:dyDescent="0.15">
      <c r="B42" s="177" t="s">
        <v>439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zoomScaleNormal="100" zoomScaleSheetLayoutView="100" workbookViewId="0">
      <selection activeCell="F61" sqref="F61"/>
    </sheetView>
  </sheetViews>
  <sheetFormatPr defaultColWidth="4" defaultRowHeight="13.5" x14ac:dyDescent="0.15"/>
  <cols>
    <col min="1" max="1" width="1" style="470" customWidth="1"/>
    <col min="2" max="2" width="2.375" style="470" customWidth="1"/>
    <col min="3" max="3" width="4" style="470"/>
    <col min="4" max="21" width="3.625" style="470" customWidth="1"/>
    <col min="22" max="22" width="3.25" style="470" customWidth="1"/>
    <col min="23" max="23" width="3.625" style="470" customWidth="1"/>
    <col min="24" max="28" width="3.25" style="470" customWidth="1"/>
    <col min="29" max="29" width="0.875" style="470" customWidth="1"/>
    <col min="30" max="16384" width="4" style="470"/>
  </cols>
  <sheetData>
    <row r="2" spans="2:28" x14ac:dyDescent="0.15">
      <c r="B2" s="470" t="s">
        <v>863</v>
      </c>
    </row>
    <row r="3" spans="2:28" x14ac:dyDescent="0.15">
      <c r="Q3" s="539"/>
      <c r="R3" s="539"/>
      <c r="S3" s="245" t="s">
        <v>160</v>
      </c>
      <c r="T3" s="920"/>
      <c r="U3" s="920"/>
      <c r="V3" s="416" t="s">
        <v>161</v>
      </c>
      <c r="W3" s="920"/>
      <c r="X3" s="920"/>
      <c r="Y3" s="416" t="s">
        <v>296</v>
      </c>
      <c r="Z3" s="920"/>
      <c r="AA3" s="920"/>
      <c r="AB3" s="416" t="s">
        <v>297</v>
      </c>
    </row>
    <row r="4" spans="2:28" x14ac:dyDescent="0.15">
      <c r="S4" s="539"/>
      <c r="T4" s="539"/>
      <c r="U4" s="539"/>
    </row>
    <row r="5" spans="2:28" x14ac:dyDescent="0.15">
      <c r="B5" s="749" t="s">
        <v>864</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row>
    <row r="7" spans="2:28" ht="23.25" customHeight="1" x14ac:dyDescent="0.15">
      <c r="B7" s="705" t="s">
        <v>643</v>
      </c>
      <c r="C7" s="706"/>
      <c r="D7" s="706"/>
      <c r="E7" s="706"/>
      <c r="F7" s="707"/>
      <c r="G7" s="386"/>
      <c r="H7" s="387"/>
      <c r="I7" s="459"/>
      <c r="J7" s="459"/>
      <c r="K7" s="459"/>
      <c r="L7" s="459"/>
      <c r="M7" s="500"/>
      <c r="N7" s="500"/>
      <c r="O7" s="500"/>
      <c r="P7" s="500"/>
      <c r="Q7" s="500"/>
      <c r="R7" s="500"/>
      <c r="S7" s="500"/>
      <c r="T7" s="500"/>
      <c r="U7" s="500"/>
      <c r="V7" s="500"/>
      <c r="W7" s="500"/>
      <c r="X7" s="500"/>
      <c r="Y7" s="500"/>
      <c r="Z7" s="500"/>
      <c r="AA7" s="500"/>
      <c r="AB7" s="506"/>
    </row>
    <row r="8" spans="2:28" ht="23.25" customHeight="1" x14ac:dyDescent="0.15">
      <c r="B8" s="705" t="s">
        <v>644</v>
      </c>
      <c r="C8" s="706"/>
      <c r="D8" s="706"/>
      <c r="E8" s="706"/>
      <c r="F8" s="707"/>
      <c r="G8" s="196" t="s">
        <v>73</v>
      </c>
      <c r="H8" s="500" t="s">
        <v>413</v>
      </c>
      <c r="I8" s="500"/>
      <c r="J8" s="500"/>
      <c r="K8" s="500"/>
      <c r="L8" s="197" t="s">
        <v>6</v>
      </c>
      <c r="M8" s="500" t="s">
        <v>414</v>
      </c>
      <c r="N8" s="500"/>
      <c r="O8" s="500"/>
      <c r="P8" s="500"/>
      <c r="Q8" s="197" t="s">
        <v>6</v>
      </c>
      <c r="R8" s="500" t="s">
        <v>415</v>
      </c>
      <c r="S8" s="500"/>
      <c r="T8" s="387"/>
      <c r="U8" s="387"/>
      <c r="V8" s="387"/>
      <c r="W8" s="387"/>
      <c r="X8" s="387"/>
      <c r="Y8" s="387"/>
      <c r="Z8" s="387"/>
      <c r="AA8" s="387"/>
      <c r="AB8" s="388"/>
    </row>
    <row r="10" spans="2:28" x14ac:dyDescent="0.15">
      <c r="B10" s="481"/>
      <c r="C10" s="482"/>
      <c r="D10" s="482"/>
      <c r="E10" s="482"/>
      <c r="F10" s="482"/>
      <c r="G10" s="482"/>
      <c r="H10" s="482"/>
      <c r="I10" s="482"/>
      <c r="J10" s="482"/>
      <c r="K10" s="482"/>
      <c r="L10" s="482"/>
      <c r="M10" s="482"/>
      <c r="N10" s="482"/>
      <c r="O10" s="482"/>
      <c r="P10" s="482"/>
      <c r="Q10" s="482"/>
      <c r="R10" s="482"/>
      <c r="S10" s="482"/>
      <c r="T10" s="482"/>
      <c r="U10" s="482"/>
      <c r="V10" s="482"/>
      <c r="W10" s="482"/>
      <c r="X10" s="481"/>
      <c r="Y10" s="482"/>
      <c r="Z10" s="482"/>
      <c r="AA10" s="482"/>
      <c r="AB10" s="483"/>
    </row>
    <row r="11" spans="2:28" x14ac:dyDescent="0.15">
      <c r="B11" s="475"/>
      <c r="X11" s="475"/>
      <c r="AB11" s="474"/>
    </row>
    <row r="12" spans="2:28" ht="27" customHeight="1" x14ac:dyDescent="0.15">
      <c r="B12" s="475"/>
      <c r="X12" s="475"/>
      <c r="Y12" s="173"/>
      <c r="Z12" s="173"/>
      <c r="AA12" s="173"/>
      <c r="AB12" s="474"/>
    </row>
    <row r="13" spans="2:28" ht="27" customHeight="1" x14ac:dyDescent="0.15">
      <c r="B13" s="475"/>
      <c r="C13" s="470" t="s">
        <v>865</v>
      </c>
      <c r="X13" s="131"/>
      <c r="Y13" s="173" t="s">
        <v>420</v>
      </c>
      <c r="Z13" s="173" t="s">
        <v>421</v>
      </c>
      <c r="AA13" s="173" t="s">
        <v>422</v>
      </c>
      <c r="AB13" s="127"/>
    </row>
    <row r="14" spans="2:28" ht="27" customHeight="1" x14ac:dyDescent="0.15">
      <c r="B14" s="475"/>
      <c r="C14" s="470" t="s">
        <v>866</v>
      </c>
      <c r="X14" s="131"/>
      <c r="Y14" s="198" t="s">
        <v>6</v>
      </c>
      <c r="Z14" s="198" t="s">
        <v>421</v>
      </c>
      <c r="AA14" s="198" t="s">
        <v>6</v>
      </c>
      <c r="AB14" s="127"/>
    </row>
    <row r="15" spans="2:28" ht="7.5" customHeight="1" x14ac:dyDescent="0.15">
      <c r="B15" s="475"/>
      <c r="X15" s="131"/>
      <c r="Y15" s="2"/>
      <c r="Z15" s="2"/>
      <c r="AA15" s="2"/>
      <c r="AB15" s="127"/>
    </row>
    <row r="16" spans="2:28" ht="18" customHeight="1" x14ac:dyDescent="0.15">
      <c r="B16" s="475"/>
      <c r="D16" s="470" t="s">
        <v>867</v>
      </c>
      <c r="X16" s="131"/>
      <c r="Y16" s="2"/>
      <c r="Z16" s="2"/>
      <c r="AA16" s="2"/>
      <c r="AB16" s="127"/>
    </row>
    <row r="17" spans="2:28" ht="27" customHeight="1" x14ac:dyDescent="0.15">
      <c r="B17" s="475"/>
      <c r="D17" s="911"/>
      <c r="E17" s="912"/>
      <c r="F17" s="912"/>
      <c r="G17" s="912"/>
      <c r="H17" s="912"/>
      <c r="I17" s="912"/>
      <c r="J17" s="912"/>
      <c r="K17" s="912"/>
      <c r="L17" s="912"/>
      <c r="M17" s="912"/>
      <c r="N17" s="912"/>
      <c r="O17" s="912"/>
      <c r="P17" s="912"/>
      <c r="Q17" s="912"/>
      <c r="R17" s="912"/>
      <c r="S17" s="912"/>
      <c r="T17" s="912"/>
      <c r="U17" s="913"/>
      <c r="X17" s="471"/>
      <c r="Y17" s="412"/>
      <c r="Z17" s="412"/>
      <c r="AA17" s="412"/>
      <c r="AB17" s="472"/>
    </row>
    <row r="18" spans="2:28" ht="27" customHeight="1" x14ac:dyDescent="0.15">
      <c r="B18" s="475"/>
      <c r="D18" s="914"/>
      <c r="E18" s="915"/>
      <c r="F18" s="915"/>
      <c r="G18" s="915"/>
      <c r="H18" s="915"/>
      <c r="I18" s="915"/>
      <c r="J18" s="915"/>
      <c r="K18" s="915"/>
      <c r="L18" s="915"/>
      <c r="M18" s="915"/>
      <c r="N18" s="915"/>
      <c r="O18" s="915"/>
      <c r="P18" s="915"/>
      <c r="Q18" s="915"/>
      <c r="R18" s="915"/>
      <c r="S18" s="915"/>
      <c r="T18" s="915"/>
      <c r="U18" s="916"/>
      <c r="X18" s="471"/>
      <c r="Y18" s="412"/>
      <c r="Z18" s="412"/>
      <c r="AA18" s="412"/>
      <c r="AB18" s="472"/>
    </row>
    <row r="19" spans="2:28" ht="27" customHeight="1" x14ac:dyDescent="0.15">
      <c r="B19" s="475"/>
      <c r="D19" s="914"/>
      <c r="E19" s="915"/>
      <c r="F19" s="915"/>
      <c r="G19" s="915"/>
      <c r="H19" s="915"/>
      <c r="I19" s="915"/>
      <c r="J19" s="915"/>
      <c r="K19" s="915"/>
      <c r="L19" s="915"/>
      <c r="M19" s="915"/>
      <c r="N19" s="915"/>
      <c r="O19" s="915"/>
      <c r="P19" s="915"/>
      <c r="Q19" s="915"/>
      <c r="R19" s="915"/>
      <c r="S19" s="915"/>
      <c r="T19" s="915"/>
      <c r="U19" s="916"/>
      <c r="X19" s="471"/>
      <c r="Y19" s="412"/>
      <c r="Z19" s="412"/>
      <c r="AA19" s="412"/>
      <c r="AB19" s="472"/>
    </row>
    <row r="20" spans="2:28" ht="27" customHeight="1" x14ac:dyDescent="0.15">
      <c r="B20" s="475"/>
      <c r="D20" s="917"/>
      <c r="E20" s="918"/>
      <c r="F20" s="918"/>
      <c r="G20" s="918"/>
      <c r="H20" s="918"/>
      <c r="I20" s="918"/>
      <c r="J20" s="918"/>
      <c r="K20" s="918"/>
      <c r="L20" s="918"/>
      <c r="M20" s="918"/>
      <c r="N20" s="918"/>
      <c r="O20" s="918"/>
      <c r="P20" s="918"/>
      <c r="Q20" s="918"/>
      <c r="R20" s="918"/>
      <c r="S20" s="918"/>
      <c r="T20" s="918"/>
      <c r="U20" s="919"/>
      <c r="X20" s="471"/>
      <c r="Y20" s="412"/>
      <c r="Z20" s="412"/>
      <c r="AA20" s="412"/>
      <c r="AB20" s="472"/>
    </row>
    <row r="21" spans="2:28" ht="8.25" customHeight="1" x14ac:dyDescent="0.15">
      <c r="B21" s="475"/>
      <c r="X21" s="471"/>
      <c r="Y21" s="412"/>
      <c r="Z21" s="412"/>
      <c r="AA21" s="412"/>
      <c r="AB21" s="472"/>
    </row>
    <row r="22" spans="2:28" ht="7.5" customHeight="1" x14ac:dyDescent="0.15">
      <c r="B22" s="475"/>
      <c r="X22" s="471"/>
      <c r="Y22" s="412"/>
      <c r="Z22" s="412"/>
      <c r="AA22" s="412"/>
      <c r="AB22" s="472"/>
    </row>
    <row r="23" spans="2:28" ht="27" customHeight="1" x14ac:dyDescent="0.15">
      <c r="B23" s="475"/>
      <c r="C23" s="470" t="s">
        <v>868</v>
      </c>
      <c r="X23" s="131"/>
      <c r="Y23" s="173" t="s">
        <v>420</v>
      </c>
      <c r="Z23" s="173" t="s">
        <v>421</v>
      </c>
      <c r="AA23" s="173" t="s">
        <v>422</v>
      </c>
      <c r="AB23" s="127"/>
    </row>
    <row r="24" spans="2:28" ht="27" customHeight="1" x14ac:dyDescent="0.15">
      <c r="B24" s="475"/>
      <c r="X24" s="131"/>
      <c r="Y24" s="198" t="s">
        <v>6</v>
      </c>
      <c r="Z24" s="198" t="s">
        <v>421</v>
      </c>
      <c r="AA24" s="198" t="s">
        <v>6</v>
      </c>
      <c r="AB24" s="127"/>
    </row>
    <row r="25" spans="2:28" ht="27" customHeight="1" x14ac:dyDescent="0.15">
      <c r="B25" s="475"/>
      <c r="X25" s="471"/>
      <c r="Y25" s="412"/>
      <c r="Z25" s="412"/>
      <c r="AA25" s="412"/>
      <c r="AB25" s="472"/>
    </row>
    <row r="26" spans="2:28" ht="27" customHeight="1" x14ac:dyDescent="0.15">
      <c r="B26" s="475"/>
      <c r="C26" s="470" t="s">
        <v>869</v>
      </c>
      <c r="X26" s="131"/>
      <c r="Y26" s="173" t="s">
        <v>420</v>
      </c>
      <c r="Z26" s="173" t="s">
        <v>421</v>
      </c>
      <c r="AA26" s="173" t="s">
        <v>422</v>
      </c>
      <c r="AB26" s="127"/>
    </row>
    <row r="27" spans="2:28" ht="27" customHeight="1" x14ac:dyDescent="0.15">
      <c r="B27" s="475"/>
      <c r="C27" s="470" t="s">
        <v>870</v>
      </c>
      <c r="X27" s="131"/>
      <c r="Y27" s="198" t="s">
        <v>73</v>
      </c>
      <c r="Z27" s="198" t="s">
        <v>421</v>
      </c>
      <c r="AA27" s="198" t="s">
        <v>6</v>
      </c>
      <c r="AB27" s="127"/>
    </row>
    <row r="28" spans="2:28" x14ac:dyDescent="0.15">
      <c r="B28" s="475"/>
      <c r="X28" s="471"/>
      <c r="Y28" s="412"/>
      <c r="Z28" s="412"/>
      <c r="AA28" s="412"/>
      <c r="AB28" s="472"/>
    </row>
    <row r="29" spans="2:28" ht="35.25" customHeight="1" x14ac:dyDescent="0.15">
      <c r="B29" s="475"/>
      <c r="D29" s="908" t="s">
        <v>871</v>
      </c>
      <c r="E29" s="908"/>
      <c r="F29" s="908"/>
      <c r="G29" s="908"/>
      <c r="H29" s="908"/>
      <c r="I29" s="908"/>
      <c r="J29" s="908"/>
      <c r="K29" s="705"/>
      <c r="L29" s="706"/>
      <c r="M29" s="706"/>
      <c r="N29" s="706"/>
      <c r="O29" s="387" t="s">
        <v>161</v>
      </c>
      <c r="P29" s="706"/>
      <c r="Q29" s="706"/>
      <c r="R29" s="387" t="s">
        <v>296</v>
      </c>
      <c r="S29" s="706"/>
      <c r="T29" s="706"/>
      <c r="U29" s="388" t="s">
        <v>297</v>
      </c>
      <c r="X29" s="471"/>
      <c r="Y29" s="412"/>
      <c r="Z29" s="412"/>
      <c r="AA29" s="412"/>
      <c r="AB29" s="472"/>
    </row>
    <row r="30" spans="2:28" ht="7.5" customHeight="1" x14ac:dyDescent="0.15">
      <c r="B30" s="475"/>
      <c r="D30" s="412"/>
      <c r="E30" s="412"/>
      <c r="F30" s="412"/>
      <c r="G30" s="412"/>
      <c r="H30" s="412"/>
      <c r="I30" s="412"/>
      <c r="J30" s="412"/>
      <c r="K30" s="412"/>
      <c r="L30" s="412"/>
      <c r="M30" s="412"/>
      <c r="N30" s="412"/>
      <c r="O30" s="412"/>
      <c r="P30" s="412"/>
      <c r="Q30" s="412"/>
      <c r="R30" s="412"/>
      <c r="S30" s="412"/>
      <c r="T30" s="412"/>
      <c r="U30" s="412"/>
      <c r="X30" s="471"/>
      <c r="Y30" s="412"/>
      <c r="Z30" s="412"/>
      <c r="AA30" s="412"/>
      <c r="AB30" s="472"/>
    </row>
    <row r="31" spans="2:28" ht="13.5" customHeight="1" x14ac:dyDescent="0.15">
      <c r="B31" s="475"/>
      <c r="D31" s="85"/>
      <c r="W31" s="474"/>
      <c r="X31" s="471"/>
      <c r="Y31" s="412"/>
      <c r="Z31" s="412"/>
      <c r="AA31" s="412"/>
      <c r="AB31" s="472"/>
    </row>
    <row r="32" spans="2:28" ht="4.5" customHeight="1" x14ac:dyDescent="0.15">
      <c r="B32" s="484"/>
      <c r="C32" s="396"/>
      <c r="D32" s="396"/>
      <c r="E32" s="396"/>
      <c r="F32" s="396"/>
      <c r="G32" s="396"/>
      <c r="H32" s="396"/>
      <c r="I32" s="396"/>
      <c r="J32" s="396"/>
      <c r="K32" s="396"/>
      <c r="L32" s="396"/>
      <c r="M32" s="396"/>
      <c r="N32" s="396"/>
      <c r="O32" s="396"/>
      <c r="P32" s="396"/>
      <c r="Q32" s="396"/>
      <c r="R32" s="396"/>
      <c r="S32" s="396"/>
      <c r="T32" s="396"/>
      <c r="U32" s="396"/>
      <c r="V32" s="396"/>
      <c r="W32" s="485"/>
      <c r="X32" s="392"/>
      <c r="Y32" s="393"/>
      <c r="Z32" s="393"/>
      <c r="AA32" s="393"/>
      <c r="AB32" s="394"/>
    </row>
    <row r="34" spans="2:2" x14ac:dyDescent="0.15">
      <c r="B34" s="470" t="s">
        <v>731</v>
      </c>
    </row>
    <row r="35" spans="2:2" ht="4.5" customHeight="1" x14ac:dyDescent="0.15"/>
    <row r="36" spans="2:2" x14ac:dyDescent="0.15">
      <c r="B36" s="470" t="s">
        <v>732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70" customWidth="1"/>
    <col min="2" max="2" width="2.375" style="470" customWidth="1"/>
    <col min="3" max="12" width="3.625" style="470" customWidth="1"/>
    <col min="13" max="13" width="4.875" style="470" customWidth="1"/>
    <col min="14" max="21" width="3.625" style="470" customWidth="1"/>
    <col min="22" max="22" width="2.875" style="470" customWidth="1"/>
    <col min="23" max="23" width="5" style="470" customWidth="1"/>
    <col min="24" max="27" width="3.25" style="470" customWidth="1"/>
    <col min="28" max="28" width="3.75" style="470" customWidth="1"/>
    <col min="29" max="29" width="0.875" style="470" customWidth="1"/>
    <col min="30" max="16384" width="4" style="470"/>
  </cols>
  <sheetData>
    <row r="2" spans="2:28" x14ac:dyDescent="0.15">
      <c r="B2" s="470" t="s">
        <v>641</v>
      </c>
    </row>
    <row r="3" spans="2:28" x14ac:dyDescent="0.15">
      <c r="Q3" s="539"/>
      <c r="R3" s="425"/>
      <c r="S3" s="425" t="s">
        <v>160</v>
      </c>
      <c r="T3" s="749"/>
      <c r="U3" s="749"/>
      <c r="V3" s="412" t="s">
        <v>161</v>
      </c>
      <c r="W3" s="749"/>
      <c r="X3" s="749"/>
      <c r="Y3" s="412" t="s">
        <v>296</v>
      </c>
      <c r="Z3" s="749"/>
      <c r="AA3" s="749"/>
      <c r="AB3" s="412" t="s">
        <v>297</v>
      </c>
    </row>
    <row r="4" spans="2:28" x14ac:dyDescent="0.15">
      <c r="S4" s="539"/>
      <c r="T4" s="539"/>
      <c r="U4" s="539"/>
    </row>
    <row r="5" spans="2:28" x14ac:dyDescent="0.15">
      <c r="B5" s="749" t="s">
        <v>642</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row>
    <row r="7" spans="2:28" ht="23.25" customHeight="1" x14ac:dyDescent="0.15">
      <c r="B7" s="705" t="s">
        <v>643</v>
      </c>
      <c r="C7" s="706"/>
      <c r="D7" s="706"/>
      <c r="E7" s="706"/>
      <c r="F7" s="707"/>
      <c r="G7" s="675"/>
      <c r="H7" s="909"/>
      <c r="I7" s="909"/>
      <c r="J7" s="909"/>
      <c r="K7" s="909"/>
      <c r="L7" s="909"/>
      <c r="M7" s="909"/>
      <c r="N7" s="909"/>
      <c r="O7" s="909"/>
      <c r="P7" s="909"/>
      <c r="Q7" s="909"/>
      <c r="R7" s="909"/>
      <c r="S7" s="909"/>
      <c r="T7" s="909"/>
      <c r="U7" s="909"/>
      <c r="V7" s="909"/>
      <c r="W7" s="909"/>
      <c r="X7" s="909"/>
      <c r="Y7" s="909"/>
      <c r="Z7" s="909"/>
      <c r="AA7" s="909"/>
      <c r="AB7" s="910"/>
    </row>
    <row r="8" spans="2:28" ht="23.25" customHeight="1" x14ac:dyDescent="0.15">
      <c r="B8" s="705" t="s">
        <v>644</v>
      </c>
      <c r="C8" s="706"/>
      <c r="D8" s="706"/>
      <c r="E8" s="706"/>
      <c r="F8" s="707"/>
      <c r="G8" s="196" t="s">
        <v>6</v>
      </c>
      <c r="H8" s="500" t="s">
        <v>413</v>
      </c>
      <c r="I8" s="500"/>
      <c r="J8" s="500"/>
      <c r="K8" s="500"/>
      <c r="L8" s="198" t="s">
        <v>6</v>
      </c>
      <c r="M8" s="500" t="s">
        <v>414</v>
      </c>
      <c r="N8" s="500"/>
      <c r="O8" s="500"/>
      <c r="P8" s="500"/>
      <c r="Q8" s="197" t="s">
        <v>6</v>
      </c>
      <c r="R8" s="500" t="s">
        <v>415</v>
      </c>
      <c r="S8" s="500"/>
      <c r="T8" s="500"/>
      <c r="U8" s="500"/>
      <c r="V8" s="387"/>
      <c r="W8" s="387"/>
      <c r="X8" s="387"/>
      <c r="Y8" s="387"/>
      <c r="Z8" s="387"/>
      <c r="AA8" s="387"/>
      <c r="AB8" s="388"/>
    </row>
    <row r="9" spans="2:28" ht="23.25" customHeight="1" x14ac:dyDescent="0.15">
      <c r="B9" s="905" t="s">
        <v>448</v>
      </c>
      <c r="C9" s="906"/>
      <c r="D9" s="906"/>
      <c r="E9" s="906"/>
      <c r="F9" s="907"/>
      <c r="G9" s="198" t="s">
        <v>6</v>
      </c>
      <c r="H9" s="482" t="s">
        <v>645</v>
      </c>
      <c r="I9" s="482"/>
      <c r="J9" s="482"/>
      <c r="K9" s="482"/>
      <c r="L9" s="482"/>
      <c r="M9" s="482"/>
      <c r="N9" s="482"/>
      <c r="O9" s="482"/>
      <c r="P9" s="482"/>
      <c r="Q9" s="198" t="s">
        <v>6</v>
      </c>
      <c r="R9" s="482" t="s">
        <v>646</v>
      </c>
      <c r="S9" s="171"/>
      <c r="T9" s="508"/>
      <c r="U9" s="508"/>
      <c r="V9" s="390"/>
      <c r="W9" s="390"/>
      <c r="X9" s="390"/>
      <c r="Y9" s="390"/>
      <c r="Z9" s="390"/>
      <c r="AA9" s="390"/>
      <c r="AB9" s="391"/>
    </row>
    <row r="10" spans="2:28" ht="23.25" customHeight="1" x14ac:dyDescent="0.15">
      <c r="B10" s="708"/>
      <c r="C10" s="709"/>
      <c r="D10" s="709"/>
      <c r="E10" s="709"/>
      <c r="F10" s="710"/>
      <c r="G10" s="199" t="s">
        <v>6</v>
      </c>
      <c r="H10" s="396" t="s">
        <v>647</v>
      </c>
      <c r="I10" s="396"/>
      <c r="J10" s="396"/>
      <c r="K10" s="396"/>
      <c r="L10" s="396"/>
      <c r="M10" s="396"/>
      <c r="N10" s="396"/>
      <c r="O10" s="396"/>
      <c r="P10" s="396"/>
      <c r="Q10" s="200" t="s">
        <v>6</v>
      </c>
      <c r="R10" s="396" t="s">
        <v>648</v>
      </c>
      <c r="S10" s="210"/>
      <c r="T10" s="502"/>
      <c r="U10" s="502"/>
      <c r="V10" s="393"/>
      <c r="W10" s="393"/>
      <c r="X10" s="393"/>
      <c r="Y10" s="393"/>
      <c r="Z10" s="393"/>
      <c r="AA10" s="393"/>
      <c r="AB10" s="394"/>
    </row>
    <row r="12" spans="2:28" x14ac:dyDescent="0.15">
      <c r="B12" s="481"/>
      <c r="C12" s="482"/>
      <c r="D12" s="482"/>
      <c r="E12" s="482"/>
      <c r="F12" s="482"/>
      <c r="G12" s="482"/>
      <c r="H12" s="482"/>
      <c r="I12" s="482"/>
      <c r="J12" s="482"/>
      <c r="K12" s="482"/>
      <c r="L12" s="482"/>
      <c r="M12" s="482"/>
      <c r="N12" s="482"/>
      <c r="O12" s="482"/>
      <c r="P12" s="482"/>
      <c r="Q12" s="482"/>
      <c r="R12" s="482"/>
      <c r="S12" s="482"/>
      <c r="T12" s="482"/>
      <c r="U12" s="482"/>
      <c r="V12" s="482"/>
      <c r="W12" s="482"/>
      <c r="X12" s="481"/>
      <c r="Y12" s="482"/>
      <c r="Z12" s="482"/>
      <c r="AA12" s="482"/>
      <c r="AB12" s="483"/>
    </row>
    <row r="13" spans="2:28" x14ac:dyDescent="0.15">
      <c r="B13" s="717" t="s">
        <v>1357</v>
      </c>
      <c r="C13" s="748"/>
      <c r="D13" s="748"/>
      <c r="E13" s="748"/>
      <c r="F13" s="748"/>
      <c r="G13" s="748"/>
      <c r="H13" s="748"/>
      <c r="I13" s="748"/>
      <c r="J13" s="748"/>
      <c r="K13" s="748"/>
      <c r="L13" s="748"/>
      <c r="M13" s="748"/>
      <c r="N13" s="748"/>
      <c r="O13" s="748"/>
      <c r="P13" s="748"/>
      <c r="Q13" s="748"/>
      <c r="R13" s="748"/>
      <c r="S13" s="748"/>
      <c r="T13" s="748"/>
      <c r="U13" s="748"/>
      <c r="V13" s="748"/>
      <c r="X13" s="475"/>
      <c r="Y13" s="173" t="s">
        <v>420</v>
      </c>
      <c r="Z13" s="173" t="s">
        <v>421</v>
      </c>
      <c r="AA13" s="173" t="s">
        <v>422</v>
      </c>
      <c r="AB13" s="474"/>
    </row>
    <row r="14" spans="2:28" ht="25.5" customHeight="1" x14ac:dyDescent="0.15">
      <c r="B14" s="936"/>
      <c r="C14" s="748"/>
      <c r="D14" s="748"/>
      <c r="E14" s="748"/>
      <c r="F14" s="748"/>
      <c r="G14" s="748"/>
      <c r="H14" s="748"/>
      <c r="I14" s="748"/>
      <c r="J14" s="748"/>
      <c r="K14" s="748"/>
      <c r="L14" s="748"/>
      <c r="M14" s="748"/>
      <c r="N14" s="748"/>
      <c r="O14" s="748"/>
      <c r="P14" s="748"/>
      <c r="Q14" s="748"/>
      <c r="R14" s="748"/>
      <c r="S14" s="748"/>
      <c r="T14" s="748"/>
      <c r="U14" s="748"/>
      <c r="V14" s="748"/>
      <c r="W14" s="127"/>
      <c r="X14" s="475"/>
      <c r="Y14" s="173"/>
      <c r="Z14" s="173"/>
      <c r="AA14" s="173"/>
      <c r="AB14" s="474"/>
    </row>
    <row r="15" spans="2:28" ht="6" customHeight="1" x14ac:dyDescent="0.15">
      <c r="B15" s="475"/>
      <c r="X15" s="475"/>
      <c r="AB15" s="474"/>
    </row>
    <row r="16" spans="2:28" ht="27" customHeight="1" x14ac:dyDescent="0.15">
      <c r="B16" s="475"/>
      <c r="C16" s="718" t="s">
        <v>1358</v>
      </c>
      <c r="D16" s="718"/>
      <c r="E16" s="718"/>
      <c r="F16" s="718"/>
      <c r="G16" s="718"/>
      <c r="H16" s="718"/>
      <c r="I16" s="718"/>
      <c r="J16" s="718"/>
      <c r="K16" s="718"/>
      <c r="L16" s="718"/>
      <c r="M16" s="718"/>
      <c r="N16" s="718"/>
      <c r="O16" s="718"/>
      <c r="P16" s="718"/>
      <c r="Q16" s="718"/>
      <c r="R16" s="718"/>
      <c r="S16" s="718"/>
      <c r="T16" s="718"/>
      <c r="U16" s="718"/>
      <c r="V16" s="718"/>
      <c r="W16" s="921"/>
      <c r="X16" s="131"/>
      <c r="Y16" s="198" t="s">
        <v>6</v>
      </c>
      <c r="Z16" s="198" t="s">
        <v>421</v>
      </c>
      <c r="AA16" s="198" t="s">
        <v>6</v>
      </c>
      <c r="AB16" s="127"/>
    </row>
    <row r="17" spans="2:28" ht="20.100000000000001" customHeight="1" x14ac:dyDescent="0.15">
      <c r="B17" s="475"/>
      <c r="C17" s="748" t="s">
        <v>649</v>
      </c>
      <c r="D17" s="748"/>
      <c r="E17" s="748"/>
      <c r="F17" s="748"/>
      <c r="G17" s="748"/>
      <c r="H17" s="748"/>
      <c r="I17" s="748"/>
      <c r="J17" s="748"/>
      <c r="K17" s="748"/>
      <c r="L17" s="748"/>
      <c r="M17" s="748"/>
      <c r="N17" s="748"/>
      <c r="O17" s="748"/>
      <c r="P17" s="748"/>
      <c r="Q17" s="748"/>
      <c r="R17" s="748"/>
      <c r="S17" s="748"/>
      <c r="T17" s="748"/>
      <c r="U17" s="748"/>
      <c r="V17" s="748"/>
      <c r="W17" s="935"/>
      <c r="X17" s="131"/>
      <c r="Y17" s="198" t="s">
        <v>6</v>
      </c>
      <c r="Z17" s="198" t="s">
        <v>421</v>
      </c>
      <c r="AA17" s="198" t="s">
        <v>6</v>
      </c>
      <c r="AB17" s="127"/>
    </row>
    <row r="18" spans="2:28" ht="31.5" customHeight="1" x14ac:dyDescent="0.15">
      <c r="B18" s="475"/>
      <c r="C18" s="718" t="s">
        <v>650</v>
      </c>
      <c r="D18" s="718"/>
      <c r="E18" s="718"/>
      <c r="F18" s="718"/>
      <c r="G18" s="718"/>
      <c r="H18" s="718"/>
      <c r="I18" s="718"/>
      <c r="J18" s="718"/>
      <c r="K18" s="718"/>
      <c r="L18" s="718"/>
      <c r="M18" s="718"/>
      <c r="N18" s="718"/>
      <c r="O18" s="718"/>
      <c r="P18" s="718"/>
      <c r="Q18" s="718"/>
      <c r="R18" s="718"/>
      <c r="S18" s="718"/>
      <c r="T18" s="718"/>
      <c r="U18" s="718"/>
      <c r="V18" s="718"/>
      <c r="W18" s="921"/>
      <c r="X18" s="131"/>
      <c r="Y18" s="198" t="s">
        <v>6</v>
      </c>
      <c r="Z18" s="198" t="s">
        <v>421</v>
      </c>
      <c r="AA18" s="198" t="s">
        <v>6</v>
      </c>
      <c r="AB18" s="127"/>
    </row>
    <row r="19" spans="2:28" ht="20.100000000000001" customHeight="1" x14ac:dyDescent="0.15">
      <c r="B19" s="475"/>
      <c r="C19" s="748" t="s">
        <v>651</v>
      </c>
      <c r="D19" s="748"/>
      <c r="E19" s="748"/>
      <c r="F19" s="748"/>
      <c r="G19" s="748"/>
      <c r="H19" s="748"/>
      <c r="I19" s="748"/>
      <c r="J19" s="748"/>
      <c r="K19" s="748"/>
      <c r="L19" s="748"/>
      <c r="M19" s="748"/>
      <c r="N19" s="748"/>
      <c r="O19" s="748"/>
      <c r="P19" s="748"/>
      <c r="Q19" s="748"/>
      <c r="R19" s="748"/>
      <c r="S19" s="748"/>
      <c r="T19" s="748"/>
      <c r="U19" s="748"/>
      <c r="V19" s="748"/>
      <c r="W19" s="935"/>
      <c r="X19" s="131"/>
      <c r="Y19" s="198" t="s">
        <v>6</v>
      </c>
      <c r="Z19" s="198" t="s">
        <v>421</v>
      </c>
      <c r="AA19" s="198" t="s">
        <v>6</v>
      </c>
      <c r="AB19" s="127"/>
    </row>
    <row r="20" spans="2:28" ht="20.100000000000001" customHeight="1" x14ac:dyDescent="0.15">
      <c r="B20" s="475"/>
      <c r="C20" s="748" t="s">
        <v>652</v>
      </c>
      <c r="D20" s="748"/>
      <c r="E20" s="748"/>
      <c r="F20" s="748"/>
      <c r="G20" s="748"/>
      <c r="H20" s="748"/>
      <c r="I20" s="748"/>
      <c r="J20" s="748"/>
      <c r="K20" s="748"/>
      <c r="L20" s="748"/>
      <c r="M20" s="748"/>
      <c r="N20" s="748"/>
      <c r="O20" s="748"/>
      <c r="P20" s="748"/>
      <c r="Q20" s="748"/>
      <c r="R20" s="748"/>
      <c r="S20" s="748"/>
      <c r="T20" s="748"/>
      <c r="U20" s="748"/>
      <c r="V20" s="748"/>
      <c r="W20" s="935"/>
      <c r="X20" s="131"/>
      <c r="Y20" s="198" t="s">
        <v>6</v>
      </c>
      <c r="Z20" s="198" t="s">
        <v>421</v>
      </c>
      <c r="AA20" s="198" t="s">
        <v>6</v>
      </c>
      <c r="AB20" s="127"/>
    </row>
    <row r="21" spans="2:28" ht="32.25" customHeight="1" x14ac:dyDescent="0.15">
      <c r="B21" s="475"/>
      <c r="C21" s="718" t="s">
        <v>653</v>
      </c>
      <c r="D21" s="718"/>
      <c r="E21" s="718"/>
      <c r="F21" s="718"/>
      <c r="G21" s="718"/>
      <c r="H21" s="718"/>
      <c r="I21" s="718"/>
      <c r="J21" s="718"/>
      <c r="K21" s="718"/>
      <c r="L21" s="718"/>
      <c r="M21" s="718"/>
      <c r="N21" s="718"/>
      <c r="O21" s="718"/>
      <c r="P21" s="718"/>
      <c r="Q21" s="718"/>
      <c r="R21" s="718"/>
      <c r="S21" s="718"/>
      <c r="T21" s="718"/>
      <c r="U21" s="718"/>
      <c r="V21" s="718"/>
      <c r="W21" s="921"/>
      <c r="X21" s="131"/>
      <c r="Y21" s="198" t="s">
        <v>6</v>
      </c>
      <c r="Z21" s="198" t="s">
        <v>421</v>
      </c>
      <c r="AA21" s="198" t="s">
        <v>6</v>
      </c>
      <c r="AB21" s="127"/>
    </row>
    <row r="22" spans="2:28" ht="32.25" customHeight="1" x14ac:dyDescent="0.15">
      <c r="B22" s="475"/>
      <c r="C22" s="718" t="s">
        <v>654</v>
      </c>
      <c r="D22" s="718"/>
      <c r="E22" s="718"/>
      <c r="F22" s="718"/>
      <c r="G22" s="718"/>
      <c r="H22" s="718"/>
      <c r="I22" s="718"/>
      <c r="J22" s="718"/>
      <c r="K22" s="718"/>
      <c r="L22" s="718"/>
      <c r="M22" s="718"/>
      <c r="N22" s="718"/>
      <c r="O22" s="718"/>
      <c r="P22" s="718"/>
      <c r="Q22" s="718"/>
      <c r="R22" s="718"/>
      <c r="S22" s="718"/>
      <c r="T22" s="718"/>
      <c r="U22" s="718"/>
      <c r="V22" s="718"/>
      <c r="W22" s="921"/>
      <c r="X22" s="131"/>
      <c r="Y22" s="198" t="s">
        <v>6</v>
      </c>
      <c r="Z22" s="198" t="s">
        <v>421</v>
      </c>
      <c r="AA22" s="198" t="s">
        <v>6</v>
      </c>
      <c r="AB22" s="127"/>
    </row>
    <row r="23" spans="2:28" ht="45.75" customHeight="1" x14ac:dyDescent="0.15">
      <c r="B23" s="475"/>
      <c r="C23" s="718" t="s">
        <v>1556</v>
      </c>
      <c r="D23" s="718"/>
      <c r="E23" s="718"/>
      <c r="F23" s="718"/>
      <c r="G23" s="718"/>
      <c r="H23" s="718"/>
      <c r="I23" s="718"/>
      <c r="J23" s="718"/>
      <c r="K23" s="718"/>
      <c r="L23" s="718"/>
      <c r="M23" s="718"/>
      <c r="N23" s="718"/>
      <c r="O23" s="718"/>
      <c r="P23" s="718"/>
      <c r="Q23" s="718"/>
      <c r="R23" s="718"/>
      <c r="S23" s="718"/>
      <c r="T23" s="718"/>
      <c r="U23" s="718"/>
      <c r="V23" s="718"/>
      <c r="W23" s="921"/>
      <c r="X23" s="131"/>
      <c r="Y23" s="198" t="s">
        <v>6</v>
      </c>
      <c r="Z23" s="198" t="s">
        <v>421</v>
      </c>
      <c r="AA23" s="198" t="s">
        <v>6</v>
      </c>
      <c r="AB23" s="127"/>
    </row>
    <row r="24" spans="2:28" ht="29.25" customHeight="1" x14ac:dyDescent="0.15">
      <c r="B24" s="475"/>
      <c r="C24" s="718" t="s">
        <v>655</v>
      </c>
      <c r="D24" s="718"/>
      <c r="E24" s="718"/>
      <c r="F24" s="718"/>
      <c r="G24" s="718"/>
      <c r="H24" s="718"/>
      <c r="I24" s="718"/>
      <c r="J24" s="718"/>
      <c r="K24" s="718"/>
      <c r="L24" s="718"/>
      <c r="M24" s="718"/>
      <c r="N24" s="718"/>
      <c r="O24" s="718"/>
      <c r="P24" s="718"/>
      <c r="Q24" s="718"/>
      <c r="R24" s="718"/>
      <c r="S24" s="718"/>
      <c r="T24" s="718"/>
      <c r="U24" s="718"/>
      <c r="V24" s="718"/>
      <c r="W24" s="921"/>
      <c r="X24" s="131"/>
      <c r="Y24" s="198" t="s">
        <v>6</v>
      </c>
      <c r="Z24" s="198" t="s">
        <v>421</v>
      </c>
      <c r="AA24" s="198" t="s">
        <v>6</v>
      </c>
      <c r="AB24" s="127"/>
    </row>
    <row r="25" spans="2:28" ht="20.100000000000001" customHeight="1" x14ac:dyDescent="0.15">
      <c r="B25" s="475"/>
      <c r="C25" s="470" t="s">
        <v>637</v>
      </c>
      <c r="D25" s="748" t="s">
        <v>656</v>
      </c>
      <c r="E25" s="748"/>
      <c r="F25" s="748"/>
      <c r="G25" s="748"/>
      <c r="H25" s="748"/>
      <c r="I25" s="748"/>
      <c r="J25" s="748"/>
      <c r="K25" s="748"/>
      <c r="L25" s="748"/>
      <c r="M25" s="748"/>
      <c r="N25" s="748"/>
      <c r="O25" s="748"/>
      <c r="P25" s="748"/>
      <c r="Q25" s="748"/>
      <c r="R25" s="748"/>
      <c r="S25" s="748"/>
      <c r="T25" s="748"/>
      <c r="U25" s="748"/>
      <c r="V25" s="748"/>
      <c r="W25" s="935"/>
      <c r="X25" s="131"/>
      <c r="Y25" s="198"/>
      <c r="Z25" s="198"/>
      <c r="AA25" s="198"/>
      <c r="AB25" s="127"/>
    </row>
    <row r="26" spans="2:28" x14ac:dyDescent="0.15">
      <c r="B26" s="475"/>
      <c r="X26" s="471"/>
      <c r="Y26" s="412"/>
      <c r="Z26" s="412"/>
      <c r="AA26" s="412"/>
      <c r="AB26" s="472"/>
    </row>
    <row r="27" spans="2:28" x14ac:dyDescent="0.15">
      <c r="B27" s="717" t="s">
        <v>1359</v>
      </c>
      <c r="C27" s="748"/>
      <c r="D27" s="748"/>
      <c r="E27" s="748"/>
      <c r="F27" s="748"/>
      <c r="G27" s="748"/>
      <c r="H27" s="748"/>
      <c r="I27" s="748"/>
      <c r="J27" s="748"/>
      <c r="K27" s="748"/>
      <c r="L27" s="748"/>
      <c r="M27" s="748"/>
      <c r="N27" s="748"/>
      <c r="O27" s="748"/>
      <c r="P27" s="748"/>
      <c r="Q27" s="748"/>
      <c r="R27" s="748"/>
      <c r="S27" s="748"/>
      <c r="T27" s="748"/>
      <c r="U27" s="748"/>
      <c r="V27" s="748"/>
      <c r="X27" s="471"/>
      <c r="Y27" s="412"/>
      <c r="Z27" s="412"/>
      <c r="AA27" s="412"/>
      <c r="AB27" s="472"/>
    </row>
    <row r="28" spans="2:28" ht="25.5" customHeight="1" x14ac:dyDescent="0.15">
      <c r="B28" s="936"/>
      <c r="C28" s="748"/>
      <c r="D28" s="748"/>
      <c r="E28" s="748"/>
      <c r="F28" s="748"/>
      <c r="G28" s="748"/>
      <c r="H28" s="748"/>
      <c r="I28" s="748"/>
      <c r="J28" s="748"/>
      <c r="K28" s="748"/>
      <c r="L28" s="748"/>
      <c r="M28" s="748"/>
      <c r="N28" s="748"/>
      <c r="O28" s="748"/>
      <c r="P28" s="748"/>
      <c r="Q28" s="748"/>
      <c r="R28" s="748"/>
      <c r="S28" s="748"/>
      <c r="T28" s="748"/>
      <c r="U28" s="748"/>
      <c r="V28" s="748"/>
      <c r="X28" s="471"/>
      <c r="Y28" s="173" t="s">
        <v>420</v>
      </c>
      <c r="Z28" s="173" t="s">
        <v>421</v>
      </c>
      <c r="AA28" s="173" t="s">
        <v>422</v>
      </c>
      <c r="AB28" s="472"/>
    </row>
    <row r="29" spans="2:28" ht="6" customHeight="1" x14ac:dyDescent="0.15">
      <c r="B29" s="475"/>
      <c r="X29" s="471"/>
      <c r="Y29" s="412"/>
      <c r="Z29" s="412"/>
      <c r="AA29" s="412"/>
      <c r="AB29" s="472"/>
    </row>
    <row r="30" spans="2:28" x14ac:dyDescent="0.15">
      <c r="B30" s="475"/>
      <c r="C30" s="470" t="s">
        <v>657</v>
      </c>
      <c r="X30" s="471"/>
      <c r="Y30" s="412"/>
      <c r="Z30" s="412"/>
      <c r="AA30" s="412"/>
      <c r="AB30" s="472"/>
    </row>
    <row r="31" spans="2:28" ht="31.5" customHeight="1" x14ac:dyDescent="0.15">
      <c r="B31" s="475"/>
      <c r="C31" s="718" t="s">
        <v>658</v>
      </c>
      <c r="D31" s="718"/>
      <c r="E31" s="718"/>
      <c r="F31" s="718"/>
      <c r="G31" s="718"/>
      <c r="H31" s="718"/>
      <c r="I31" s="718"/>
      <c r="J31" s="718"/>
      <c r="K31" s="718"/>
      <c r="L31" s="718"/>
      <c r="M31" s="718"/>
      <c r="N31" s="718"/>
      <c r="O31" s="718"/>
      <c r="P31" s="718"/>
      <c r="Q31" s="718"/>
      <c r="R31" s="718"/>
      <c r="S31" s="718"/>
      <c r="T31" s="718"/>
      <c r="U31" s="718"/>
      <c r="V31" s="718"/>
      <c r="W31" s="921"/>
      <c r="X31" s="471"/>
      <c r="Y31" s="412"/>
      <c r="Z31" s="412"/>
      <c r="AA31" s="412"/>
      <c r="AB31" s="472"/>
    </row>
    <row r="32" spans="2:28" ht="6.75" customHeight="1" x14ac:dyDescent="0.15">
      <c r="B32" s="475"/>
      <c r="X32" s="471"/>
      <c r="Y32" s="412"/>
      <c r="Z32" s="412"/>
      <c r="AA32" s="412"/>
      <c r="AB32" s="472"/>
    </row>
    <row r="33" spans="2:36" x14ac:dyDescent="0.15">
      <c r="B33" s="475"/>
      <c r="C33" s="397" t="s">
        <v>579</v>
      </c>
      <c r="D33" s="198" t="s">
        <v>6</v>
      </c>
      <c r="E33" s="748" t="s">
        <v>580</v>
      </c>
      <c r="F33" s="748"/>
      <c r="G33" s="198" t="s">
        <v>6</v>
      </c>
      <c r="H33" s="718" t="s">
        <v>581</v>
      </c>
      <c r="I33" s="718"/>
      <c r="J33" s="2" t="s">
        <v>659</v>
      </c>
      <c r="K33" s="2"/>
      <c r="L33" s="397"/>
      <c r="M33" s="397"/>
      <c r="N33" s="397"/>
      <c r="X33" s="471"/>
      <c r="Y33" s="412"/>
      <c r="Z33" s="412"/>
      <c r="AA33" s="412"/>
      <c r="AB33" s="472"/>
    </row>
    <row r="34" spans="2:36" x14ac:dyDescent="0.15">
      <c r="B34" s="475"/>
      <c r="C34" s="470" t="s">
        <v>660</v>
      </c>
      <c r="X34" s="471"/>
      <c r="Y34" s="412"/>
      <c r="Z34" s="412"/>
      <c r="AA34" s="412"/>
      <c r="AB34" s="472"/>
    </row>
    <row r="35" spans="2:36" ht="4.5" customHeight="1" x14ac:dyDescent="0.15">
      <c r="B35" s="475"/>
      <c r="X35" s="471"/>
      <c r="Y35" s="412"/>
      <c r="Z35" s="412"/>
      <c r="AA35" s="412"/>
      <c r="AB35" s="472"/>
    </row>
    <row r="36" spans="2:36" ht="33.75" customHeight="1" x14ac:dyDescent="0.15">
      <c r="B36" s="475"/>
      <c r="C36" s="417"/>
      <c r="D36" s="705"/>
      <c r="E36" s="706"/>
      <c r="F36" s="706"/>
      <c r="G36" s="706"/>
      <c r="H36" s="706"/>
      <c r="I36" s="706"/>
      <c r="J36" s="706"/>
      <c r="K36" s="706"/>
      <c r="L36" s="706"/>
      <c r="M36" s="707"/>
      <c r="N36" s="645" t="s">
        <v>661</v>
      </c>
      <c r="O36" s="646"/>
      <c r="P36" s="647"/>
      <c r="X36" s="471"/>
      <c r="AB36" s="472"/>
    </row>
    <row r="37" spans="2:36" ht="27.75" customHeight="1" x14ac:dyDescent="0.15">
      <c r="B37" s="475"/>
      <c r="C37" s="458" t="s">
        <v>509</v>
      </c>
      <c r="D37" s="934" t="s">
        <v>662</v>
      </c>
      <c r="E37" s="934"/>
      <c r="F37" s="934"/>
      <c r="G37" s="934"/>
      <c r="H37" s="934"/>
      <c r="I37" s="934"/>
      <c r="J37" s="934"/>
      <c r="K37" s="934"/>
      <c r="L37" s="934"/>
      <c r="M37" s="934"/>
      <c r="N37" s="705"/>
      <c r="O37" s="706"/>
      <c r="P37" s="388" t="s">
        <v>511</v>
      </c>
      <c r="X37" s="131"/>
      <c r="Y37" s="586"/>
      <c r="Z37" s="586"/>
      <c r="AA37" s="586"/>
      <c r="AB37" s="127"/>
      <c r="AJ37" s="2"/>
    </row>
    <row r="38" spans="2:36" ht="40.5" customHeight="1" x14ac:dyDescent="0.15">
      <c r="B38" s="475"/>
      <c r="C38" s="458" t="s">
        <v>512</v>
      </c>
      <c r="D38" s="933" t="s">
        <v>663</v>
      </c>
      <c r="E38" s="934"/>
      <c r="F38" s="934"/>
      <c r="G38" s="934"/>
      <c r="H38" s="934"/>
      <c r="I38" s="934"/>
      <c r="J38" s="934"/>
      <c r="K38" s="934"/>
      <c r="L38" s="934"/>
      <c r="M38" s="934"/>
      <c r="N38" s="705"/>
      <c r="O38" s="706"/>
      <c r="P38" s="388" t="s">
        <v>511</v>
      </c>
      <c r="Q38" s="470" t="s">
        <v>514</v>
      </c>
      <c r="R38" s="718" t="s">
        <v>664</v>
      </c>
      <c r="S38" s="718"/>
      <c r="T38" s="718"/>
      <c r="U38" s="718"/>
      <c r="V38" s="718"/>
      <c r="X38" s="131"/>
      <c r="Y38" s="586" t="s">
        <v>6</v>
      </c>
      <c r="Z38" s="586" t="s">
        <v>421</v>
      </c>
      <c r="AA38" s="586" t="s">
        <v>6</v>
      </c>
      <c r="AB38" s="127"/>
      <c r="AC38" s="475"/>
      <c r="AJ38" s="2"/>
    </row>
    <row r="39" spans="2:36" ht="62.25" customHeight="1" x14ac:dyDescent="0.15">
      <c r="B39" s="345"/>
      <c r="C39" s="458" t="s">
        <v>613</v>
      </c>
      <c r="D39" s="929" t="s">
        <v>665</v>
      </c>
      <c r="E39" s="930"/>
      <c r="F39" s="930"/>
      <c r="G39" s="930"/>
      <c r="H39" s="930"/>
      <c r="I39" s="930"/>
      <c r="J39" s="930"/>
      <c r="K39" s="930"/>
      <c r="L39" s="930"/>
      <c r="M39" s="931"/>
      <c r="N39" s="708"/>
      <c r="O39" s="709"/>
      <c r="P39" s="393" t="s">
        <v>511</v>
      </c>
      <c r="Q39" s="475" t="s">
        <v>514</v>
      </c>
      <c r="R39" s="718" t="s">
        <v>666</v>
      </c>
      <c r="S39" s="718"/>
      <c r="T39" s="718"/>
      <c r="U39" s="718"/>
      <c r="V39" s="718"/>
      <c r="X39" s="131"/>
      <c r="Y39" s="586" t="s">
        <v>6</v>
      </c>
      <c r="Z39" s="586" t="s">
        <v>421</v>
      </c>
      <c r="AA39" s="586" t="s">
        <v>6</v>
      </c>
      <c r="AB39" s="127"/>
      <c r="AC39" s="475"/>
      <c r="AJ39" s="397"/>
    </row>
    <row r="40" spans="2:36" x14ac:dyDescent="0.15">
      <c r="B40" s="475"/>
      <c r="X40" s="471"/>
      <c r="Y40" s="412"/>
      <c r="Z40" s="412"/>
      <c r="AA40" s="412"/>
      <c r="AB40" s="472"/>
    </row>
    <row r="41" spans="2:36" x14ac:dyDescent="0.15">
      <c r="B41" s="475"/>
      <c r="C41" s="470" t="s">
        <v>667</v>
      </c>
      <c r="L41" s="2"/>
      <c r="M41" s="2"/>
      <c r="N41" s="2"/>
      <c r="Q41" s="2"/>
      <c r="R41" s="2"/>
      <c r="S41" s="2"/>
      <c r="T41" s="2"/>
      <c r="U41" s="2"/>
      <c r="V41" s="2"/>
      <c r="W41" s="2"/>
      <c r="X41" s="924"/>
      <c r="Y41" s="749"/>
      <c r="Z41" s="749"/>
      <c r="AA41" s="749"/>
      <c r="AB41" s="925"/>
    </row>
    <row r="42" spans="2:36" ht="8.25" customHeight="1" x14ac:dyDescent="0.15">
      <c r="B42" s="475"/>
      <c r="L42" s="2"/>
      <c r="M42" s="2"/>
      <c r="N42" s="2"/>
      <c r="Q42" s="2"/>
      <c r="R42" s="2"/>
      <c r="S42" s="2"/>
      <c r="T42" s="2"/>
      <c r="U42" s="2"/>
      <c r="V42" s="2"/>
      <c r="W42" s="2"/>
      <c r="X42" s="471"/>
      <c r="Y42" s="412"/>
      <c r="Z42" s="412"/>
      <c r="AA42" s="412"/>
      <c r="AB42" s="472"/>
    </row>
    <row r="43" spans="2:36" ht="18.75" customHeight="1" x14ac:dyDescent="0.15">
      <c r="B43" s="475"/>
      <c r="C43" s="705"/>
      <c r="D43" s="706"/>
      <c r="E43" s="706"/>
      <c r="F43" s="706"/>
      <c r="G43" s="706"/>
      <c r="H43" s="706"/>
      <c r="I43" s="706"/>
      <c r="J43" s="707"/>
      <c r="K43" s="705" t="s">
        <v>668</v>
      </c>
      <c r="L43" s="706"/>
      <c r="M43" s="706"/>
      <c r="N43" s="706"/>
      <c r="O43" s="706"/>
      <c r="P43" s="707"/>
      <c r="Q43" s="705" t="s">
        <v>669</v>
      </c>
      <c r="R43" s="706"/>
      <c r="S43" s="706"/>
      <c r="T43" s="706"/>
      <c r="U43" s="706"/>
      <c r="V43" s="707"/>
      <c r="W43" s="2"/>
      <c r="X43" s="471"/>
      <c r="Y43" s="412"/>
      <c r="Z43" s="412"/>
      <c r="AA43" s="412"/>
      <c r="AB43" s="472"/>
    </row>
    <row r="44" spans="2:36" ht="18.75" customHeight="1" x14ac:dyDescent="0.15">
      <c r="B44" s="475"/>
      <c r="C44" s="674" t="s">
        <v>670</v>
      </c>
      <c r="D44" s="674"/>
      <c r="E44" s="674"/>
      <c r="F44" s="674"/>
      <c r="G44" s="674"/>
      <c r="H44" s="674"/>
      <c r="I44" s="674" t="s">
        <v>671</v>
      </c>
      <c r="J44" s="674"/>
      <c r="K44" s="705"/>
      <c r="L44" s="706"/>
      <c r="M44" s="706"/>
      <c r="N44" s="706"/>
      <c r="O44" s="706"/>
      <c r="P44" s="506" t="s">
        <v>511</v>
      </c>
      <c r="Q44" s="926"/>
      <c r="R44" s="927"/>
      <c r="S44" s="927"/>
      <c r="T44" s="927"/>
      <c r="U44" s="927"/>
      <c r="V44" s="928"/>
      <c r="W44" s="2"/>
      <c r="X44" s="471"/>
      <c r="Y44" s="412"/>
      <c r="Z44" s="412"/>
      <c r="AA44" s="412"/>
      <c r="AB44" s="472"/>
    </row>
    <row r="45" spans="2:36" ht="18.75" customHeight="1" x14ac:dyDescent="0.15">
      <c r="B45" s="475"/>
      <c r="C45" s="674"/>
      <c r="D45" s="674"/>
      <c r="E45" s="674"/>
      <c r="F45" s="674"/>
      <c r="G45" s="674"/>
      <c r="H45" s="674"/>
      <c r="I45" s="674" t="s">
        <v>672</v>
      </c>
      <c r="J45" s="674"/>
      <c r="K45" s="705"/>
      <c r="L45" s="706"/>
      <c r="M45" s="706"/>
      <c r="N45" s="706"/>
      <c r="O45" s="706"/>
      <c r="P45" s="506" t="s">
        <v>511</v>
      </c>
      <c r="Q45" s="705"/>
      <c r="R45" s="706"/>
      <c r="S45" s="706"/>
      <c r="T45" s="706"/>
      <c r="U45" s="706"/>
      <c r="V45" s="506" t="s">
        <v>511</v>
      </c>
      <c r="W45" s="2"/>
      <c r="X45" s="471"/>
      <c r="Y45" s="412"/>
      <c r="Z45" s="412"/>
      <c r="AA45" s="412"/>
      <c r="AB45" s="472"/>
    </row>
    <row r="46" spans="2:36" x14ac:dyDescent="0.15">
      <c r="B46" s="475"/>
      <c r="L46" s="470" t="s">
        <v>673</v>
      </c>
      <c r="X46" s="471"/>
      <c r="Y46" s="412"/>
      <c r="Z46" s="412"/>
      <c r="AA46" s="412"/>
      <c r="AB46" s="472"/>
    </row>
    <row r="47" spans="2:36" ht="72" customHeight="1" x14ac:dyDescent="0.15">
      <c r="B47" s="475"/>
      <c r="C47" s="718" t="s">
        <v>1360</v>
      </c>
      <c r="D47" s="718"/>
      <c r="E47" s="718"/>
      <c r="F47" s="718"/>
      <c r="G47" s="718"/>
      <c r="H47" s="718"/>
      <c r="I47" s="718"/>
      <c r="J47" s="718"/>
      <c r="K47" s="718"/>
      <c r="L47" s="718"/>
      <c r="M47" s="718"/>
      <c r="N47" s="718"/>
      <c r="O47" s="718"/>
      <c r="P47" s="718"/>
      <c r="Q47" s="718"/>
      <c r="R47" s="718"/>
      <c r="S47" s="718"/>
      <c r="T47" s="718"/>
      <c r="U47" s="718"/>
      <c r="V47" s="718"/>
      <c r="X47" s="131"/>
      <c r="Y47" s="198" t="s">
        <v>6</v>
      </c>
      <c r="Z47" s="198" t="s">
        <v>421</v>
      </c>
      <c r="AA47" s="198" t="s">
        <v>6</v>
      </c>
      <c r="AB47" s="127"/>
    </row>
    <row r="48" spans="2:36" ht="9.75" customHeight="1" x14ac:dyDescent="0.15">
      <c r="B48" s="475"/>
      <c r="C48" s="414"/>
      <c r="D48" s="414"/>
      <c r="E48" s="414"/>
      <c r="F48" s="414"/>
      <c r="G48" s="414"/>
      <c r="H48" s="414"/>
      <c r="I48" s="414"/>
      <c r="J48" s="414"/>
      <c r="K48" s="414"/>
      <c r="L48" s="414"/>
      <c r="M48" s="414"/>
      <c r="N48" s="414"/>
      <c r="O48" s="414"/>
      <c r="P48" s="414"/>
      <c r="Q48" s="414"/>
      <c r="R48" s="414"/>
      <c r="S48" s="414"/>
      <c r="T48" s="414"/>
      <c r="U48" s="414"/>
      <c r="V48" s="414"/>
      <c r="X48" s="131"/>
      <c r="Y48" s="198"/>
      <c r="Z48" s="198"/>
      <c r="AA48" s="198"/>
      <c r="AB48" s="127"/>
    </row>
    <row r="49" spans="2:28" ht="63.75" customHeight="1" x14ac:dyDescent="0.15">
      <c r="B49" s="475"/>
      <c r="C49" s="718" t="s">
        <v>674</v>
      </c>
      <c r="D49" s="718"/>
      <c r="E49" s="718"/>
      <c r="F49" s="718"/>
      <c r="G49" s="718"/>
      <c r="H49" s="718"/>
      <c r="I49" s="718"/>
      <c r="J49" s="718"/>
      <c r="K49" s="718"/>
      <c r="L49" s="718"/>
      <c r="M49" s="718"/>
      <c r="N49" s="718"/>
      <c r="O49" s="718"/>
      <c r="P49" s="718"/>
      <c r="Q49" s="718"/>
      <c r="R49" s="718"/>
      <c r="S49" s="718"/>
      <c r="T49" s="718"/>
      <c r="U49" s="718"/>
      <c r="V49" s="718"/>
      <c r="X49" s="131"/>
      <c r="Y49" s="198" t="s">
        <v>6</v>
      </c>
      <c r="Z49" s="198" t="s">
        <v>421</v>
      </c>
      <c r="AA49" s="198" t="s">
        <v>6</v>
      </c>
      <c r="AB49" s="127"/>
    </row>
    <row r="50" spans="2:28" ht="15" customHeight="1" x14ac:dyDescent="0.15">
      <c r="B50" s="475"/>
      <c r="C50" s="414"/>
      <c r="D50" s="414"/>
      <c r="E50" s="414"/>
      <c r="F50" s="414"/>
      <c r="G50" s="414"/>
      <c r="H50" s="414"/>
      <c r="I50" s="414"/>
      <c r="J50" s="414"/>
      <c r="K50" s="414"/>
      <c r="L50" s="414"/>
      <c r="M50" s="414"/>
      <c r="N50" s="414"/>
      <c r="O50" s="414"/>
      <c r="P50" s="414"/>
      <c r="Q50" s="414"/>
      <c r="R50" s="414"/>
      <c r="S50" s="414"/>
      <c r="T50" s="414"/>
      <c r="U50" s="414"/>
      <c r="V50" s="414"/>
      <c r="X50" s="131"/>
      <c r="Y50" s="198"/>
      <c r="Z50" s="198"/>
      <c r="AA50" s="198"/>
      <c r="AB50" s="127"/>
    </row>
    <row r="51" spans="2:28" x14ac:dyDescent="0.15">
      <c r="B51" s="475"/>
      <c r="C51" s="366" t="s">
        <v>675</v>
      </c>
      <c r="X51" s="471"/>
      <c r="Y51" s="412"/>
      <c r="Z51" s="412"/>
      <c r="AA51" s="412"/>
      <c r="AB51" s="472"/>
    </row>
    <row r="52" spans="2:28" x14ac:dyDescent="0.15">
      <c r="B52" s="475"/>
      <c r="C52" s="417"/>
      <c r="D52" s="908"/>
      <c r="E52" s="908"/>
      <c r="F52" s="908"/>
      <c r="G52" s="908"/>
      <c r="H52" s="908"/>
      <c r="I52" s="908"/>
      <c r="J52" s="908"/>
      <c r="K52" s="908"/>
      <c r="L52" s="908"/>
      <c r="M52" s="908"/>
      <c r="N52" s="932" t="s">
        <v>661</v>
      </c>
      <c r="O52" s="908"/>
      <c r="P52" s="908"/>
      <c r="X52" s="471"/>
      <c r="Y52" s="412"/>
      <c r="Z52" s="412"/>
      <c r="AA52" s="412"/>
      <c r="AB52" s="472"/>
    </row>
    <row r="53" spans="2:28" x14ac:dyDescent="0.15">
      <c r="B53" s="475"/>
      <c r="C53" s="417" t="s">
        <v>509</v>
      </c>
      <c r="D53" s="674" t="s">
        <v>676</v>
      </c>
      <c r="E53" s="674"/>
      <c r="F53" s="674"/>
      <c r="G53" s="674"/>
      <c r="H53" s="674"/>
      <c r="I53" s="674"/>
      <c r="J53" s="674"/>
      <c r="K53" s="674"/>
      <c r="L53" s="674"/>
      <c r="M53" s="674"/>
      <c r="N53" s="705"/>
      <c r="O53" s="706"/>
      <c r="P53" s="506" t="s">
        <v>511</v>
      </c>
      <c r="X53" s="471"/>
      <c r="Y53" s="412"/>
      <c r="Z53" s="412"/>
      <c r="AA53" s="412"/>
      <c r="AB53" s="472"/>
    </row>
    <row r="54" spans="2:28" ht="13.5" customHeight="1" x14ac:dyDescent="0.15">
      <c r="B54" s="475"/>
      <c r="C54" s="417" t="s">
        <v>512</v>
      </c>
      <c r="D54" s="922" t="s">
        <v>677</v>
      </c>
      <c r="E54" s="922"/>
      <c r="F54" s="922"/>
      <c r="G54" s="922"/>
      <c r="H54" s="922"/>
      <c r="I54" s="922"/>
      <c r="J54" s="922"/>
      <c r="K54" s="922"/>
      <c r="L54" s="922"/>
      <c r="M54" s="922"/>
      <c r="N54" s="705"/>
      <c r="O54" s="706"/>
      <c r="P54" s="506" t="s">
        <v>511</v>
      </c>
      <c r="Q54" s="470" t="s">
        <v>514</v>
      </c>
      <c r="R54" s="923" t="s">
        <v>678</v>
      </c>
      <c r="S54" s="923"/>
      <c r="T54" s="923"/>
      <c r="U54" s="923"/>
      <c r="V54" s="923"/>
      <c r="X54" s="471"/>
      <c r="Y54" s="412"/>
      <c r="Z54" s="412"/>
      <c r="AA54" s="412"/>
      <c r="AB54" s="472"/>
    </row>
    <row r="55" spans="2:28" x14ac:dyDescent="0.15">
      <c r="B55" s="475"/>
      <c r="R55" s="923"/>
      <c r="S55" s="923"/>
      <c r="T55" s="923"/>
      <c r="U55" s="923"/>
      <c r="V55" s="923"/>
      <c r="X55" s="471"/>
      <c r="Y55" s="198" t="s">
        <v>6</v>
      </c>
      <c r="Z55" s="198" t="s">
        <v>421</v>
      </c>
      <c r="AA55" s="198" t="s">
        <v>6</v>
      </c>
      <c r="AB55" s="472"/>
    </row>
    <row r="56" spans="2:28" x14ac:dyDescent="0.15">
      <c r="B56" s="475"/>
      <c r="X56" s="471"/>
      <c r="Y56" s="412"/>
      <c r="Z56" s="412"/>
      <c r="AA56" s="412"/>
      <c r="AB56" s="472"/>
    </row>
    <row r="57" spans="2:28" ht="13.15" customHeight="1" x14ac:dyDescent="0.15">
      <c r="B57" s="661" t="s">
        <v>1361</v>
      </c>
      <c r="C57" s="915"/>
      <c r="D57" s="915"/>
      <c r="E57" s="915"/>
      <c r="F57" s="915"/>
      <c r="G57" s="915"/>
      <c r="H57" s="915"/>
      <c r="I57" s="915"/>
      <c r="J57" s="915"/>
      <c r="K57" s="915"/>
      <c r="L57" s="915"/>
      <c r="M57" s="915"/>
      <c r="N57" s="915"/>
      <c r="O57" s="915"/>
      <c r="P57" s="915"/>
      <c r="Q57" s="915"/>
      <c r="R57" s="915"/>
      <c r="S57" s="915"/>
      <c r="T57" s="915"/>
      <c r="U57" s="915"/>
      <c r="V57" s="915"/>
      <c r="X57" s="471"/>
      <c r="Y57" s="173" t="s">
        <v>420</v>
      </c>
      <c r="Z57" s="173" t="s">
        <v>421</v>
      </c>
      <c r="AA57" s="173" t="s">
        <v>422</v>
      </c>
      <c r="AB57" s="472"/>
    </row>
    <row r="58" spans="2:28" ht="12.75" customHeight="1" x14ac:dyDescent="0.15">
      <c r="B58" s="914"/>
      <c r="C58" s="915"/>
      <c r="D58" s="915"/>
      <c r="E58" s="915"/>
      <c r="F58" s="915"/>
      <c r="G58" s="915"/>
      <c r="H58" s="915"/>
      <c r="I58" s="915"/>
      <c r="J58" s="915"/>
      <c r="K58" s="915"/>
      <c r="L58" s="915"/>
      <c r="M58" s="915"/>
      <c r="N58" s="915"/>
      <c r="O58" s="915"/>
      <c r="P58" s="915"/>
      <c r="Q58" s="915"/>
      <c r="R58" s="915"/>
      <c r="S58" s="915"/>
      <c r="T58" s="915"/>
      <c r="U58" s="915"/>
      <c r="V58" s="915"/>
      <c r="X58" s="471"/>
      <c r="Y58" s="173"/>
      <c r="Z58" s="173"/>
      <c r="AA58" s="173"/>
      <c r="AB58" s="472"/>
    </row>
    <row r="59" spans="2:28" ht="6" customHeight="1" x14ac:dyDescent="0.15">
      <c r="B59" s="475"/>
      <c r="X59" s="471"/>
      <c r="Y59" s="173"/>
      <c r="Z59" s="173"/>
      <c r="AA59" s="173"/>
      <c r="AB59" s="472"/>
    </row>
    <row r="60" spans="2:28" x14ac:dyDescent="0.15">
      <c r="B60" s="475"/>
      <c r="C60" s="397" t="s">
        <v>579</v>
      </c>
      <c r="D60" s="198" t="s">
        <v>6</v>
      </c>
      <c r="E60" s="748" t="s">
        <v>580</v>
      </c>
      <c r="F60" s="748"/>
      <c r="G60" s="198" t="s">
        <v>6</v>
      </c>
      <c r="H60" s="718" t="s">
        <v>581</v>
      </c>
      <c r="I60" s="718"/>
      <c r="J60" s="2" t="s">
        <v>582</v>
      </c>
      <c r="K60" s="2"/>
      <c r="X60" s="471"/>
      <c r="Y60" s="412"/>
      <c r="Z60" s="412"/>
      <c r="AA60" s="412"/>
      <c r="AB60" s="472"/>
    </row>
    <row r="61" spans="2:28" ht="39.75" customHeight="1" x14ac:dyDescent="0.15">
      <c r="B61" s="475"/>
      <c r="C61" s="718" t="s">
        <v>679</v>
      </c>
      <c r="D61" s="718"/>
      <c r="E61" s="718"/>
      <c r="F61" s="718"/>
      <c r="G61" s="718"/>
      <c r="H61" s="718"/>
      <c r="I61" s="718"/>
      <c r="J61" s="718"/>
      <c r="K61" s="718"/>
      <c r="L61" s="718"/>
      <c r="M61" s="718"/>
      <c r="N61" s="718"/>
      <c r="O61" s="718"/>
      <c r="P61" s="718"/>
      <c r="Q61" s="718"/>
      <c r="R61" s="718"/>
      <c r="S61" s="718"/>
      <c r="T61" s="718"/>
      <c r="U61" s="718"/>
      <c r="V61" s="718"/>
      <c r="W61" s="921"/>
      <c r="X61" s="131"/>
      <c r="Y61" s="198" t="s">
        <v>6</v>
      </c>
      <c r="Z61" s="198" t="s">
        <v>421</v>
      </c>
      <c r="AA61" s="198" t="s">
        <v>6</v>
      </c>
      <c r="AB61" s="127"/>
    </row>
    <row r="62" spans="2:28" x14ac:dyDescent="0.15">
      <c r="B62" s="475"/>
      <c r="C62" s="470" t="s">
        <v>426</v>
      </c>
      <c r="X62" s="131"/>
      <c r="Y62" s="2"/>
      <c r="Z62" s="2"/>
      <c r="AA62" s="2"/>
      <c r="AB62" s="127"/>
    </row>
    <row r="63" spans="2:28" x14ac:dyDescent="0.15">
      <c r="B63" s="475"/>
      <c r="C63" s="718" t="s">
        <v>680</v>
      </c>
      <c r="D63" s="718"/>
      <c r="E63" s="718"/>
      <c r="F63" s="718"/>
      <c r="G63" s="718"/>
      <c r="H63" s="718"/>
      <c r="I63" s="718"/>
      <c r="J63" s="718"/>
      <c r="K63" s="718"/>
      <c r="L63" s="718"/>
      <c r="M63" s="718"/>
      <c r="N63" s="718"/>
      <c r="O63" s="718"/>
      <c r="P63" s="718"/>
      <c r="Q63" s="718"/>
      <c r="R63" s="718"/>
      <c r="S63" s="718"/>
      <c r="T63" s="718"/>
      <c r="U63" s="718"/>
      <c r="V63" s="718"/>
      <c r="W63" s="921"/>
      <c r="X63" s="131"/>
      <c r="Y63" s="198" t="s">
        <v>6</v>
      </c>
      <c r="Z63" s="198" t="s">
        <v>421</v>
      </c>
      <c r="AA63" s="198" t="s">
        <v>6</v>
      </c>
      <c r="AB63" s="127"/>
    </row>
    <row r="64" spans="2:28" x14ac:dyDescent="0.15">
      <c r="B64" s="484"/>
      <c r="C64" s="396"/>
      <c r="D64" s="396"/>
      <c r="E64" s="396"/>
      <c r="F64" s="396"/>
      <c r="G64" s="396"/>
      <c r="H64" s="396"/>
      <c r="I64" s="396"/>
      <c r="J64" s="396"/>
      <c r="K64" s="396"/>
      <c r="L64" s="396"/>
      <c r="M64" s="396"/>
      <c r="N64" s="396"/>
      <c r="O64" s="396"/>
      <c r="P64" s="396"/>
      <c r="Q64" s="396"/>
      <c r="R64" s="396"/>
      <c r="S64" s="396"/>
      <c r="T64" s="396"/>
      <c r="U64" s="396"/>
      <c r="V64" s="396"/>
      <c r="W64" s="396"/>
      <c r="X64" s="484"/>
      <c r="Y64" s="396"/>
      <c r="Z64" s="396"/>
      <c r="AA64" s="396"/>
      <c r="AB64" s="485"/>
    </row>
    <row r="66" spans="2:2" x14ac:dyDescent="0.15">
      <c r="B66" s="470" t="s">
        <v>681</v>
      </c>
    </row>
    <row r="67" spans="2:2" x14ac:dyDescent="0.15">
      <c r="B67" s="470" t="s">
        <v>682</v>
      </c>
    </row>
    <row r="68" spans="2:2" x14ac:dyDescent="0.15">
      <c r="B68" s="470" t="s">
        <v>683</v>
      </c>
    </row>
    <row r="69" spans="2:2" x14ac:dyDescent="0.15">
      <c r="B69" s="470" t="s">
        <v>684</v>
      </c>
    </row>
    <row r="70" spans="2:2" x14ac:dyDescent="0.15">
      <c r="B70" s="470" t="s">
        <v>685</v>
      </c>
    </row>
    <row r="71" spans="2:2" x14ac:dyDescent="0.15">
      <c r="B71" s="470" t="s">
        <v>686</v>
      </c>
    </row>
    <row r="90" spans="12:12" x14ac:dyDescent="0.15">
      <c r="L90" s="395"/>
    </row>
    <row r="122" spans="3:7" x14ac:dyDescent="0.15">
      <c r="C122" s="396"/>
      <c r="D122" s="396"/>
      <c r="E122" s="396"/>
      <c r="F122" s="396"/>
      <c r="G122" s="396"/>
    </row>
    <row r="123" spans="3:7" x14ac:dyDescent="0.15">
      <c r="C123" s="48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Normal="100" zoomScaleSheetLayoutView="100" workbookViewId="0">
      <selection activeCell="F61" sqref="F61"/>
    </sheetView>
  </sheetViews>
  <sheetFormatPr defaultColWidth="4" defaultRowHeight="13.5" x14ac:dyDescent="0.15"/>
  <cols>
    <col min="1" max="1" width="2.875" style="470" customWidth="1"/>
    <col min="2" max="2" width="2.375" style="470" customWidth="1"/>
    <col min="3" max="11" width="3.625" style="470" customWidth="1"/>
    <col min="12" max="12" width="4.5" style="470" customWidth="1"/>
    <col min="13" max="21" width="3.625" style="470" customWidth="1"/>
    <col min="22" max="22" width="2.875" style="470" customWidth="1"/>
    <col min="23" max="23" width="2.125" style="470" customWidth="1"/>
    <col min="24" max="27" width="3.25" style="470" customWidth="1"/>
    <col min="28" max="28" width="3.75" style="470" customWidth="1"/>
    <col min="29" max="29" width="0.875" style="470" customWidth="1"/>
    <col min="30" max="16384" width="4" style="470"/>
  </cols>
  <sheetData>
    <row r="2" spans="2:28" x14ac:dyDescent="0.15">
      <c r="B2" s="470" t="s">
        <v>687</v>
      </c>
    </row>
    <row r="3" spans="2:28" x14ac:dyDescent="0.15">
      <c r="Q3" s="539"/>
      <c r="R3" s="539"/>
      <c r="S3" s="425" t="s">
        <v>160</v>
      </c>
      <c r="T3" s="749"/>
      <c r="U3" s="749"/>
      <c r="V3" s="412" t="s">
        <v>161</v>
      </c>
      <c r="W3" s="749"/>
      <c r="X3" s="749"/>
      <c r="Y3" s="412" t="s">
        <v>296</v>
      </c>
      <c r="Z3" s="749"/>
      <c r="AA3" s="749"/>
      <c r="AB3" s="412" t="s">
        <v>297</v>
      </c>
    </row>
    <row r="4" spans="2:28" x14ac:dyDescent="0.15">
      <c r="S4" s="539"/>
      <c r="T4" s="539"/>
      <c r="U4" s="539"/>
    </row>
    <row r="5" spans="2:28" ht="20.100000000000001" customHeight="1" x14ac:dyDescent="0.15">
      <c r="B5" s="749" t="s">
        <v>688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row>
    <row r="7" spans="2:28" ht="23.25" customHeight="1" x14ac:dyDescent="0.15">
      <c r="B7" s="705" t="s">
        <v>643</v>
      </c>
      <c r="C7" s="706"/>
      <c r="D7" s="706"/>
      <c r="E7" s="706"/>
      <c r="F7" s="707"/>
      <c r="G7" s="705"/>
      <c r="H7" s="706"/>
      <c r="I7" s="706"/>
      <c r="J7" s="706"/>
      <c r="K7" s="706"/>
      <c r="L7" s="706"/>
      <c r="M7" s="706"/>
      <c r="N7" s="706"/>
      <c r="O7" s="706"/>
      <c r="P7" s="706"/>
      <c r="Q7" s="706"/>
      <c r="R7" s="706"/>
      <c r="S7" s="706"/>
      <c r="T7" s="706"/>
      <c r="U7" s="706"/>
      <c r="V7" s="706"/>
      <c r="W7" s="706"/>
      <c r="X7" s="706"/>
      <c r="Y7" s="706"/>
      <c r="Z7" s="706"/>
      <c r="AA7" s="706"/>
      <c r="AB7" s="707"/>
    </row>
    <row r="8" spans="2:28" ht="23.25" customHeight="1" x14ac:dyDescent="0.15">
      <c r="B8" s="705" t="s">
        <v>644</v>
      </c>
      <c r="C8" s="706"/>
      <c r="D8" s="706"/>
      <c r="E8" s="706"/>
      <c r="F8" s="707"/>
      <c r="G8" s="196" t="s">
        <v>6</v>
      </c>
      <c r="H8" s="500" t="s">
        <v>413</v>
      </c>
      <c r="I8" s="500"/>
      <c r="J8" s="500"/>
      <c r="K8" s="500"/>
      <c r="L8" s="197" t="s">
        <v>6</v>
      </c>
      <c r="M8" s="500" t="s">
        <v>414</v>
      </c>
      <c r="N8" s="500"/>
      <c r="O8" s="500"/>
      <c r="P8" s="500"/>
      <c r="Q8" s="197" t="s">
        <v>6</v>
      </c>
      <c r="R8" s="500" t="s">
        <v>415</v>
      </c>
      <c r="S8" s="500"/>
      <c r="T8" s="500"/>
      <c r="U8" s="387"/>
      <c r="V8" s="387"/>
      <c r="W8" s="387"/>
      <c r="X8" s="387"/>
      <c r="Y8" s="387"/>
      <c r="Z8" s="387"/>
      <c r="AA8" s="387"/>
      <c r="AB8" s="388"/>
    </row>
    <row r="10" spans="2:28" x14ac:dyDescent="0.15">
      <c r="B10" s="481"/>
      <c r="C10" s="482"/>
      <c r="D10" s="482"/>
      <c r="E10" s="482"/>
      <c r="F10" s="482"/>
      <c r="G10" s="482"/>
      <c r="H10" s="482"/>
      <c r="I10" s="482"/>
      <c r="J10" s="482"/>
      <c r="K10" s="482"/>
      <c r="L10" s="482"/>
      <c r="M10" s="482"/>
      <c r="N10" s="482"/>
      <c r="O10" s="482"/>
      <c r="P10" s="482"/>
      <c r="Q10" s="482"/>
      <c r="R10" s="482"/>
      <c r="S10" s="482"/>
      <c r="T10" s="482"/>
      <c r="U10" s="482"/>
      <c r="V10" s="482"/>
      <c r="W10" s="482"/>
      <c r="X10" s="481"/>
      <c r="Y10" s="482"/>
      <c r="Z10" s="482"/>
      <c r="AA10" s="482"/>
      <c r="AB10" s="483"/>
    </row>
    <row r="11" spans="2:28" x14ac:dyDescent="0.15">
      <c r="B11" s="475" t="s">
        <v>689</v>
      </c>
      <c r="X11" s="475"/>
      <c r="Y11" s="173" t="s">
        <v>420</v>
      </c>
      <c r="Z11" s="173" t="s">
        <v>421</v>
      </c>
      <c r="AA11" s="173" t="s">
        <v>422</v>
      </c>
      <c r="AB11" s="474"/>
    </row>
    <row r="12" spans="2:28" ht="6" customHeight="1" x14ac:dyDescent="0.15">
      <c r="B12" s="475"/>
      <c r="X12" s="475"/>
      <c r="AB12" s="474"/>
    </row>
    <row r="13" spans="2:28" ht="36" customHeight="1" x14ac:dyDescent="0.15">
      <c r="B13" s="475"/>
      <c r="C13" s="718" t="s">
        <v>1358</v>
      </c>
      <c r="D13" s="718"/>
      <c r="E13" s="718"/>
      <c r="F13" s="718"/>
      <c r="G13" s="718"/>
      <c r="H13" s="718"/>
      <c r="I13" s="718"/>
      <c r="J13" s="718"/>
      <c r="K13" s="718"/>
      <c r="L13" s="718"/>
      <c r="M13" s="718"/>
      <c r="N13" s="718"/>
      <c r="O13" s="718"/>
      <c r="P13" s="718"/>
      <c r="Q13" s="718"/>
      <c r="R13" s="718"/>
      <c r="S13" s="718"/>
      <c r="T13" s="718"/>
      <c r="U13" s="718"/>
      <c r="V13" s="718"/>
      <c r="W13" s="921"/>
      <c r="X13" s="131"/>
      <c r="Y13" s="198" t="s">
        <v>6</v>
      </c>
      <c r="Z13" s="198" t="s">
        <v>421</v>
      </c>
      <c r="AA13" s="198" t="s">
        <v>6</v>
      </c>
      <c r="AB13" s="127"/>
    </row>
    <row r="14" spans="2:28" ht="20.100000000000001" customHeight="1" x14ac:dyDescent="0.15">
      <c r="B14" s="475"/>
      <c r="C14" s="748" t="s">
        <v>649</v>
      </c>
      <c r="D14" s="748"/>
      <c r="E14" s="748"/>
      <c r="F14" s="748"/>
      <c r="G14" s="748"/>
      <c r="H14" s="748"/>
      <c r="I14" s="748"/>
      <c r="J14" s="748"/>
      <c r="K14" s="748"/>
      <c r="L14" s="748"/>
      <c r="M14" s="748"/>
      <c r="N14" s="748"/>
      <c r="O14" s="748"/>
      <c r="P14" s="748"/>
      <c r="Q14" s="748"/>
      <c r="R14" s="748"/>
      <c r="S14" s="748"/>
      <c r="T14" s="748"/>
      <c r="U14" s="748"/>
      <c r="V14" s="748"/>
      <c r="W14" s="935"/>
      <c r="X14" s="131"/>
      <c r="Y14" s="198" t="s">
        <v>6</v>
      </c>
      <c r="Z14" s="198" t="s">
        <v>421</v>
      </c>
      <c r="AA14" s="198" t="s">
        <v>6</v>
      </c>
      <c r="AB14" s="127"/>
    </row>
    <row r="15" spans="2:28" ht="33.75" customHeight="1" x14ac:dyDescent="0.15">
      <c r="B15" s="475"/>
      <c r="C15" s="718" t="s">
        <v>650</v>
      </c>
      <c r="D15" s="718"/>
      <c r="E15" s="718"/>
      <c r="F15" s="718"/>
      <c r="G15" s="718"/>
      <c r="H15" s="718"/>
      <c r="I15" s="718"/>
      <c r="J15" s="718"/>
      <c r="K15" s="718"/>
      <c r="L15" s="718"/>
      <c r="M15" s="718"/>
      <c r="N15" s="718"/>
      <c r="O15" s="718"/>
      <c r="P15" s="718"/>
      <c r="Q15" s="718"/>
      <c r="R15" s="718"/>
      <c r="S15" s="718"/>
      <c r="T15" s="718"/>
      <c r="U15" s="718"/>
      <c r="V15" s="718"/>
      <c r="W15" s="921"/>
      <c r="X15" s="131"/>
      <c r="Y15" s="198" t="s">
        <v>6</v>
      </c>
      <c r="Z15" s="198" t="s">
        <v>421</v>
      </c>
      <c r="AA15" s="198" t="s">
        <v>6</v>
      </c>
      <c r="AB15" s="127"/>
    </row>
    <row r="16" spans="2:28" ht="20.100000000000001" customHeight="1" x14ac:dyDescent="0.15">
      <c r="B16" s="475"/>
      <c r="C16" s="748" t="s">
        <v>651</v>
      </c>
      <c r="D16" s="748"/>
      <c r="E16" s="748"/>
      <c r="F16" s="748"/>
      <c r="G16" s="748"/>
      <c r="H16" s="748"/>
      <c r="I16" s="748"/>
      <c r="J16" s="748"/>
      <c r="K16" s="748"/>
      <c r="L16" s="748"/>
      <c r="M16" s="748"/>
      <c r="N16" s="748"/>
      <c r="O16" s="748"/>
      <c r="P16" s="748"/>
      <c r="Q16" s="748"/>
      <c r="R16" s="748"/>
      <c r="S16" s="748"/>
      <c r="T16" s="748"/>
      <c r="U16" s="748"/>
      <c r="V16" s="748"/>
      <c r="W16" s="935"/>
      <c r="X16" s="131"/>
      <c r="Y16" s="198" t="s">
        <v>6</v>
      </c>
      <c r="Z16" s="198" t="s">
        <v>421</v>
      </c>
      <c r="AA16" s="198" t="s">
        <v>6</v>
      </c>
      <c r="AB16" s="127"/>
    </row>
    <row r="17" spans="2:28" ht="20.100000000000001" customHeight="1" x14ac:dyDescent="0.15">
      <c r="B17" s="475"/>
      <c r="C17" s="748" t="s">
        <v>652</v>
      </c>
      <c r="D17" s="748"/>
      <c r="E17" s="748"/>
      <c r="F17" s="748"/>
      <c r="G17" s="748"/>
      <c r="H17" s="748"/>
      <c r="I17" s="748"/>
      <c r="J17" s="748"/>
      <c r="K17" s="748"/>
      <c r="L17" s="748"/>
      <c r="M17" s="748"/>
      <c r="N17" s="748"/>
      <c r="O17" s="748"/>
      <c r="P17" s="748"/>
      <c r="Q17" s="748"/>
      <c r="R17" s="748"/>
      <c r="S17" s="748"/>
      <c r="T17" s="748"/>
      <c r="U17" s="748"/>
      <c r="V17" s="748"/>
      <c r="W17" s="935"/>
      <c r="X17" s="131"/>
      <c r="Y17" s="198" t="s">
        <v>6</v>
      </c>
      <c r="Z17" s="198" t="s">
        <v>421</v>
      </c>
      <c r="AA17" s="198" t="s">
        <v>6</v>
      </c>
      <c r="AB17" s="127"/>
    </row>
    <row r="18" spans="2:28" ht="31.5" customHeight="1" x14ac:dyDescent="0.15">
      <c r="B18" s="475"/>
      <c r="C18" s="718" t="s">
        <v>690</v>
      </c>
      <c r="D18" s="718"/>
      <c r="E18" s="718"/>
      <c r="F18" s="718"/>
      <c r="G18" s="718"/>
      <c r="H18" s="718"/>
      <c r="I18" s="718"/>
      <c r="J18" s="718"/>
      <c r="K18" s="718"/>
      <c r="L18" s="718"/>
      <c r="M18" s="718"/>
      <c r="N18" s="718"/>
      <c r="O18" s="718"/>
      <c r="P18" s="718"/>
      <c r="Q18" s="718"/>
      <c r="R18" s="718"/>
      <c r="S18" s="718"/>
      <c r="T18" s="718"/>
      <c r="U18" s="718"/>
      <c r="V18" s="718"/>
      <c r="W18" s="921"/>
      <c r="X18" s="131"/>
      <c r="Y18" s="198" t="s">
        <v>6</v>
      </c>
      <c r="Z18" s="198" t="s">
        <v>421</v>
      </c>
      <c r="AA18" s="198" t="s">
        <v>6</v>
      </c>
      <c r="AB18" s="127"/>
    </row>
    <row r="19" spans="2:28" ht="21" customHeight="1" x14ac:dyDescent="0.15">
      <c r="B19" s="475"/>
      <c r="C19" s="397" t="s">
        <v>579</v>
      </c>
      <c r="D19" s="198" t="s">
        <v>6</v>
      </c>
      <c r="E19" s="748" t="s">
        <v>580</v>
      </c>
      <c r="F19" s="748"/>
      <c r="G19" s="198" t="s">
        <v>6</v>
      </c>
      <c r="H19" s="718" t="s">
        <v>581</v>
      </c>
      <c r="I19" s="718"/>
      <c r="J19" s="2" t="s">
        <v>582</v>
      </c>
      <c r="K19" s="2"/>
      <c r="V19" s="414"/>
      <c r="W19" s="415"/>
      <c r="X19" s="131"/>
      <c r="Y19" s="198"/>
      <c r="Z19" s="198"/>
      <c r="AA19" s="198"/>
      <c r="AB19" s="127"/>
    </row>
    <row r="20" spans="2:28" ht="19.5" customHeight="1" x14ac:dyDescent="0.15">
      <c r="B20" s="475"/>
      <c r="C20" s="470" t="s">
        <v>691</v>
      </c>
      <c r="U20" s="414"/>
      <c r="V20" s="414"/>
      <c r="W20" s="415"/>
      <c r="X20" s="131"/>
      <c r="Y20" s="198"/>
      <c r="Z20" s="198"/>
      <c r="AA20" s="198"/>
      <c r="AB20" s="127"/>
    </row>
    <row r="21" spans="2:28" ht="31.5" customHeight="1" x14ac:dyDescent="0.15">
      <c r="B21" s="475"/>
      <c r="C21" s="516" t="s">
        <v>359</v>
      </c>
      <c r="D21" s="679" t="s">
        <v>692</v>
      </c>
      <c r="E21" s="680"/>
      <c r="F21" s="680"/>
      <c r="G21" s="680"/>
      <c r="H21" s="680"/>
      <c r="I21" s="680"/>
      <c r="J21" s="680"/>
      <c r="K21" s="680"/>
      <c r="L21" s="680"/>
      <c r="M21" s="680"/>
      <c r="N21" s="680"/>
      <c r="O21" s="680"/>
      <c r="P21" s="681"/>
      <c r="Q21" s="705"/>
      <c r="R21" s="706"/>
      <c r="S21" s="460" t="s">
        <v>511</v>
      </c>
      <c r="U21" s="414"/>
      <c r="V21" s="414"/>
      <c r="W21" s="415"/>
      <c r="X21" s="131"/>
      <c r="Y21" s="198"/>
      <c r="Z21" s="198"/>
      <c r="AA21" s="198"/>
      <c r="AB21" s="127"/>
    </row>
    <row r="22" spans="2:28" ht="31.5" customHeight="1" x14ac:dyDescent="0.15">
      <c r="B22" s="475"/>
      <c r="C22" s="516" t="s">
        <v>361</v>
      </c>
      <c r="D22" s="675" t="s">
        <v>693</v>
      </c>
      <c r="E22" s="909"/>
      <c r="F22" s="909"/>
      <c r="G22" s="909"/>
      <c r="H22" s="909"/>
      <c r="I22" s="909"/>
      <c r="J22" s="909"/>
      <c r="K22" s="909"/>
      <c r="L22" s="909"/>
      <c r="M22" s="909"/>
      <c r="N22" s="909"/>
      <c r="O22" s="909"/>
      <c r="P22" s="910"/>
      <c r="Q22" s="705"/>
      <c r="R22" s="706"/>
      <c r="S22" s="460" t="s">
        <v>511</v>
      </c>
      <c r="T22" s="470" t="s">
        <v>514</v>
      </c>
      <c r="U22" s="662" t="s">
        <v>694</v>
      </c>
      <c r="V22" s="662"/>
      <c r="W22" s="666"/>
      <c r="X22" s="131"/>
      <c r="Y22" s="198" t="s">
        <v>6</v>
      </c>
      <c r="Z22" s="198" t="s">
        <v>421</v>
      </c>
      <c r="AA22" s="198" t="s">
        <v>6</v>
      </c>
      <c r="AB22" s="127"/>
    </row>
    <row r="23" spans="2:28" ht="10.5" customHeight="1" x14ac:dyDescent="0.15">
      <c r="B23" s="475"/>
      <c r="U23" s="414"/>
      <c r="V23" s="414"/>
      <c r="W23" s="415"/>
      <c r="X23" s="131"/>
      <c r="Y23" s="198"/>
      <c r="Z23" s="198"/>
      <c r="AA23" s="198"/>
      <c r="AB23" s="127"/>
    </row>
    <row r="24" spans="2:28" ht="48.75" customHeight="1" x14ac:dyDescent="0.15">
      <c r="B24" s="475"/>
      <c r="C24" s="718" t="s">
        <v>695</v>
      </c>
      <c r="D24" s="718"/>
      <c r="E24" s="718"/>
      <c r="F24" s="718"/>
      <c r="G24" s="718"/>
      <c r="H24" s="718"/>
      <c r="I24" s="718"/>
      <c r="J24" s="718"/>
      <c r="K24" s="718"/>
      <c r="L24" s="718"/>
      <c r="M24" s="718"/>
      <c r="N24" s="718"/>
      <c r="O24" s="718"/>
      <c r="P24" s="718"/>
      <c r="Q24" s="718"/>
      <c r="R24" s="718"/>
      <c r="S24" s="718"/>
      <c r="T24" s="718"/>
      <c r="U24" s="718"/>
      <c r="V24" s="718"/>
      <c r="W24" s="921"/>
      <c r="X24" s="471"/>
      <c r="Y24" s="198" t="s">
        <v>6</v>
      </c>
      <c r="Z24" s="198" t="s">
        <v>421</v>
      </c>
      <c r="AA24" s="198" t="s">
        <v>6</v>
      </c>
      <c r="AB24" s="472"/>
    </row>
    <row r="25" spans="2:28" x14ac:dyDescent="0.15">
      <c r="B25" s="484"/>
      <c r="C25" s="396"/>
      <c r="D25" s="396"/>
      <c r="E25" s="396"/>
      <c r="F25" s="396"/>
      <c r="G25" s="396"/>
      <c r="H25" s="396"/>
      <c r="I25" s="396"/>
      <c r="J25" s="396"/>
      <c r="K25" s="396"/>
      <c r="L25" s="396"/>
      <c r="M25" s="396"/>
      <c r="N25" s="396"/>
      <c r="O25" s="396"/>
      <c r="P25" s="396"/>
      <c r="Q25" s="396"/>
      <c r="R25" s="396"/>
      <c r="S25" s="396"/>
      <c r="T25" s="396"/>
      <c r="U25" s="396"/>
      <c r="V25" s="396"/>
      <c r="W25" s="396"/>
      <c r="X25" s="392"/>
      <c r="Y25" s="393"/>
      <c r="Z25" s="393"/>
      <c r="AA25" s="393"/>
      <c r="AB25" s="394"/>
    </row>
    <row r="26" spans="2:28" ht="6" customHeight="1" x14ac:dyDescent="0.15"/>
    <row r="27" spans="2:28" ht="56.25" customHeight="1" x14ac:dyDescent="0.15">
      <c r="B27" s="465" t="s">
        <v>637</v>
      </c>
      <c r="C27" s="662" t="s">
        <v>696</v>
      </c>
      <c r="D27" s="662"/>
      <c r="E27" s="662"/>
      <c r="F27" s="662"/>
      <c r="G27" s="662"/>
      <c r="H27" s="662"/>
      <c r="I27" s="662"/>
      <c r="J27" s="662"/>
      <c r="K27" s="662"/>
      <c r="L27" s="662"/>
      <c r="M27" s="662"/>
      <c r="N27" s="662"/>
      <c r="O27" s="662"/>
      <c r="P27" s="662"/>
      <c r="Q27" s="662"/>
      <c r="R27" s="662"/>
      <c r="S27" s="662"/>
      <c r="T27" s="662"/>
      <c r="U27" s="662"/>
      <c r="V27" s="662"/>
      <c r="W27" s="662"/>
    </row>
    <row r="28" spans="2:28" x14ac:dyDescent="0.15">
      <c r="B28" s="470" t="s">
        <v>697</v>
      </c>
    </row>
    <row r="29" spans="2:28" ht="4.5" customHeight="1" x14ac:dyDescent="0.15"/>
    <row r="30" spans="2:28" x14ac:dyDescent="0.15">
      <c r="B30" s="470" t="s">
        <v>682</v>
      </c>
    </row>
    <row r="113" spans="3:7" x14ac:dyDescent="0.15">
      <c r="C113" s="396"/>
      <c r="D113" s="396"/>
      <c r="E113" s="396"/>
      <c r="F113" s="396"/>
      <c r="G113" s="396"/>
    </row>
    <row r="114" spans="3:7" x14ac:dyDescent="0.15">
      <c r="C114" s="48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view="pageBreakPreview" zoomScale="85" zoomScaleNormal="100" zoomScaleSheetLayoutView="85" workbookViewId="0">
      <selection activeCell="F33" sqref="F33:K34"/>
    </sheetView>
  </sheetViews>
  <sheetFormatPr defaultRowHeight="13.5" x14ac:dyDescent="0.15"/>
  <cols>
    <col min="1" max="1" width="2.125" style="314" customWidth="1"/>
    <col min="2" max="11" width="3.625" style="314" customWidth="1"/>
    <col min="12" max="12" width="5.625" style="314" customWidth="1"/>
    <col min="13" max="18" width="3.625" style="314" customWidth="1"/>
    <col min="19" max="19" width="5.625" style="314" customWidth="1"/>
    <col min="20" max="25" width="3.625" style="314" customWidth="1"/>
    <col min="26" max="26" width="5.625" style="314" customWidth="1"/>
    <col min="27" max="32" width="3.625" style="314" customWidth="1"/>
    <col min="33" max="33" width="5.625" style="314" customWidth="1"/>
    <col min="34" max="34" width="4" style="314" customWidth="1"/>
    <col min="35" max="35" width="2.125" style="314" customWidth="1"/>
    <col min="36" max="37" width="5.625" style="314" customWidth="1"/>
    <col min="38" max="16384" width="9" style="314"/>
  </cols>
  <sheetData>
    <row r="1" spans="2:34" x14ac:dyDescent="0.15">
      <c r="B1" s="314" t="s">
        <v>698</v>
      </c>
      <c r="M1" s="315"/>
      <c r="N1" s="316"/>
      <c r="O1" s="316"/>
      <c r="P1" s="316"/>
      <c r="T1" s="316"/>
      <c r="U1" s="316"/>
      <c r="V1" s="316"/>
      <c r="W1" s="316"/>
      <c r="X1" s="316"/>
      <c r="Y1" s="316"/>
      <c r="AB1" s="315" t="s">
        <v>699</v>
      </c>
      <c r="AC1" s="348"/>
      <c r="AD1" s="316" t="s">
        <v>700</v>
      </c>
      <c r="AE1" s="348"/>
      <c r="AF1" s="316" t="s">
        <v>701</v>
      </c>
      <c r="AG1" s="348"/>
      <c r="AH1" s="316" t="s">
        <v>702</v>
      </c>
    </row>
    <row r="2" spans="2:34" ht="5.0999999999999996" customHeight="1" x14ac:dyDescent="0.15">
      <c r="M2" s="315"/>
      <c r="N2" s="316"/>
      <c r="O2" s="316"/>
      <c r="P2" s="316"/>
      <c r="Q2" s="315"/>
      <c r="R2" s="316"/>
      <c r="S2" s="316"/>
      <c r="T2" s="316"/>
      <c r="U2" s="316"/>
      <c r="V2" s="316"/>
      <c r="W2" s="316"/>
      <c r="X2" s="316"/>
      <c r="Y2" s="316"/>
      <c r="Z2" s="316"/>
      <c r="AA2" s="316"/>
      <c r="AB2" s="316"/>
      <c r="AC2" s="316"/>
      <c r="AD2" s="316"/>
      <c r="AE2" s="316"/>
      <c r="AF2" s="316"/>
      <c r="AG2" s="316"/>
      <c r="AH2" s="316"/>
    </row>
    <row r="3" spans="2:34" ht="27" customHeight="1" x14ac:dyDescent="0.15">
      <c r="B3" s="937" t="s">
        <v>703</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row>
    <row r="4" spans="2:34"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row>
    <row r="5" spans="2:34" x14ac:dyDescent="0.15">
      <c r="B5" s="316"/>
      <c r="C5" s="316"/>
      <c r="D5" s="316"/>
      <c r="E5" s="316"/>
      <c r="F5" s="316"/>
      <c r="G5" s="316"/>
      <c r="H5" s="316"/>
      <c r="I5" s="316"/>
      <c r="J5" s="316"/>
      <c r="K5" s="316"/>
      <c r="L5" s="316"/>
      <c r="M5" s="316"/>
      <c r="N5" s="316"/>
      <c r="O5" s="316"/>
      <c r="P5" s="315" t="s">
        <v>704</v>
      </c>
      <c r="Q5" s="938"/>
      <c r="R5" s="938"/>
      <c r="S5" s="938"/>
      <c r="T5" s="938"/>
      <c r="U5" s="938"/>
      <c r="V5" s="938"/>
      <c r="W5" s="938"/>
      <c r="X5" s="938"/>
      <c r="Y5" s="938"/>
      <c r="Z5" s="938"/>
      <c r="AA5" s="938"/>
      <c r="AB5" s="938"/>
      <c r="AC5" s="938"/>
      <c r="AD5" s="938"/>
      <c r="AE5" s="938"/>
      <c r="AF5" s="938"/>
      <c r="AG5" s="938"/>
      <c r="AH5" s="938"/>
    </row>
    <row r="6" spans="2:34" x14ac:dyDescent="0.15">
      <c r="B6" s="316"/>
      <c r="C6" s="316"/>
      <c r="D6" s="316"/>
      <c r="E6" s="316"/>
      <c r="F6" s="316"/>
      <c r="G6" s="316"/>
      <c r="H6" s="316"/>
      <c r="I6" s="316"/>
      <c r="J6" s="316"/>
      <c r="K6" s="316"/>
      <c r="L6" s="316"/>
      <c r="M6" s="316"/>
      <c r="N6" s="316"/>
      <c r="O6" s="316"/>
      <c r="P6" s="315" t="s">
        <v>705</v>
      </c>
      <c r="Q6" s="939"/>
      <c r="R6" s="939"/>
      <c r="S6" s="939"/>
      <c r="T6" s="939"/>
      <c r="U6" s="939"/>
      <c r="V6" s="939"/>
      <c r="W6" s="939"/>
      <c r="X6" s="939"/>
      <c r="Y6" s="939"/>
      <c r="Z6" s="939"/>
      <c r="AA6" s="939"/>
      <c r="AB6" s="939"/>
      <c r="AC6" s="939"/>
      <c r="AD6" s="939"/>
      <c r="AE6" s="939"/>
      <c r="AF6" s="939"/>
      <c r="AG6" s="939"/>
      <c r="AH6" s="939"/>
    </row>
    <row r="7" spans="2:34"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row>
    <row r="8" spans="2:34" x14ac:dyDescent="0.15">
      <c r="B8" s="314" t="s">
        <v>706</v>
      </c>
    </row>
    <row r="9" spans="2:34" x14ac:dyDescent="0.15">
      <c r="C9" s="348" t="s">
        <v>6</v>
      </c>
      <c r="D9" s="314" t="s">
        <v>707</v>
      </c>
      <c r="J9" s="348" t="s">
        <v>6</v>
      </c>
      <c r="K9" s="314" t="s">
        <v>708</v>
      </c>
    </row>
    <row r="10" spans="2:34" ht="10.5" customHeight="1" x14ac:dyDescent="0.15"/>
    <row r="11" spans="2:34" x14ac:dyDescent="0.15">
      <c r="B11" s="314" t="s">
        <v>709</v>
      </c>
    </row>
    <row r="12" spans="2:34" x14ac:dyDescent="0.15">
      <c r="C12" s="348" t="s">
        <v>6</v>
      </c>
      <c r="D12" s="314" t="s">
        <v>710</v>
      </c>
    </row>
    <row r="13" spans="2:34" x14ac:dyDescent="0.15">
      <c r="C13" s="348" t="s">
        <v>6</v>
      </c>
      <c r="D13" s="314" t="s">
        <v>711</v>
      </c>
    </row>
    <row r="14" spans="2:34" ht="10.5" customHeight="1" x14ac:dyDescent="0.15"/>
    <row r="15" spans="2:34" x14ac:dyDescent="0.15">
      <c r="B15" s="314" t="s">
        <v>712</v>
      </c>
    </row>
    <row r="16" spans="2:34" ht="60" customHeight="1" x14ac:dyDescent="0.15">
      <c r="B16" s="940"/>
      <c r="C16" s="941"/>
      <c r="D16" s="941"/>
      <c r="E16" s="942"/>
      <c r="F16" s="943" t="s">
        <v>713</v>
      </c>
      <c r="G16" s="944"/>
      <c r="H16" s="944"/>
      <c r="I16" s="944"/>
      <c r="J16" s="944"/>
      <c r="K16" s="944"/>
      <c r="L16" s="945"/>
      <c r="M16" s="943" t="s">
        <v>714</v>
      </c>
      <c r="N16" s="944"/>
      <c r="O16" s="944"/>
      <c r="P16" s="944"/>
      <c r="Q16" s="944"/>
      <c r="R16" s="944"/>
      <c r="S16" s="945"/>
      <c r="T16" s="943" t="s">
        <v>715</v>
      </c>
      <c r="U16" s="944"/>
      <c r="V16" s="944"/>
      <c r="W16" s="944"/>
      <c r="X16" s="944"/>
      <c r="Y16" s="944"/>
      <c r="Z16" s="945"/>
      <c r="AA16" s="943" t="s">
        <v>716</v>
      </c>
      <c r="AB16" s="944"/>
      <c r="AC16" s="944"/>
      <c r="AD16" s="944"/>
      <c r="AE16" s="944"/>
      <c r="AF16" s="944"/>
      <c r="AG16" s="945"/>
    </row>
    <row r="17" spans="2:33" x14ac:dyDescent="0.15">
      <c r="B17" s="940">
        <v>4</v>
      </c>
      <c r="C17" s="941"/>
      <c r="D17" s="941" t="s">
        <v>701</v>
      </c>
      <c r="E17" s="942"/>
      <c r="F17" s="946"/>
      <c r="G17" s="947"/>
      <c r="H17" s="947"/>
      <c r="I17" s="947"/>
      <c r="J17" s="947"/>
      <c r="K17" s="947"/>
      <c r="L17" s="590" t="s">
        <v>717</v>
      </c>
      <c r="M17" s="946"/>
      <c r="N17" s="947"/>
      <c r="O17" s="947"/>
      <c r="P17" s="947"/>
      <c r="Q17" s="947"/>
      <c r="R17" s="947"/>
      <c r="S17" s="590" t="s">
        <v>717</v>
      </c>
      <c r="T17" s="946"/>
      <c r="U17" s="947"/>
      <c r="V17" s="947"/>
      <c r="W17" s="947"/>
      <c r="X17" s="947"/>
      <c r="Y17" s="947"/>
      <c r="Z17" s="590" t="s">
        <v>717</v>
      </c>
      <c r="AA17" s="946"/>
      <c r="AB17" s="947"/>
      <c r="AC17" s="947"/>
      <c r="AD17" s="947"/>
      <c r="AE17" s="947"/>
      <c r="AF17" s="947"/>
      <c r="AG17" s="590" t="s">
        <v>717</v>
      </c>
    </row>
    <row r="18" spans="2:33" x14ac:dyDescent="0.15">
      <c r="B18" s="940">
        <v>5</v>
      </c>
      <c r="C18" s="941"/>
      <c r="D18" s="941" t="s">
        <v>701</v>
      </c>
      <c r="E18" s="942"/>
      <c r="F18" s="946"/>
      <c r="G18" s="947"/>
      <c r="H18" s="947"/>
      <c r="I18" s="947"/>
      <c r="J18" s="947"/>
      <c r="K18" s="947"/>
      <c r="L18" s="590" t="s">
        <v>717</v>
      </c>
      <c r="M18" s="946"/>
      <c r="N18" s="947"/>
      <c r="O18" s="947"/>
      <c r="P18" s="947"/>
      <c r="Q18" s="947"/>
      <c r="R18" s="947"/>
      <c r="S18" s="590" t="s">
        <v>717</v>
      </c>
      <c r="T18" s="946"/>
      <c r="U18" s="947"/>
      <c r="V18" s="947"/>
      <c r="W18" s="947"/>
      <c r="X18" s="947"/>
      <c r="Y18" s="947"/>
      <c r="Z18" s="590" t="s">
        <v>717</v>
      </c>
      <c r="AA18" s="946"/>
      <c r="AB18" s="947"/>
      <c r="AC18" s="947"/>
      <c r="AD18" s="947"/>
      <c r="AE18" s="947"/>
      <c r="AF18" s="947"/>
      <c r="AG18" s="590" t="s">
        <v>717</v>
      </c>
    </row>
    <row r="19" spans="2:33" x14ac:dyDescent="0.15">
      <c r="B19" s="940">
        <v>6</v>
      </c>
      <c r="C19" s="941"/>
      <c r="D19" s="941" t="s">
        <v>701</v>
      </c>
      <c r="E19" s="942"/>
      <c r="F19" s="946"/>
      <c r="G19" s="947"/>
      <c r="H19" s="947"/>
      <c r="I19" s="947"/>
      <c r="J19" s="947"/>
      <c r="K19" s="947"/>
      <c r="L19" s="590" t="s">
        <v>717</v>
      </c>
      <c r="M19" s="946"/>
      <c r="N19" s="947"/>
      <c r="O19" s="947"/>
      <c r="P19" s="947"/>
      <c r="Q19" s="947"/>
      <c r="R19" s="947"/>
      <c r="S19" s="590" t="s">
        <v>717</v>
      </c>
      <c r="T19" s="946"/>
      <c r="U19" s="947"/>
      <c r="V19" s="947"/>
      <c r="W19" s="947"/>
      <c r="X19" s="947"/>
      <c r="Y19" s="947"/>
      <c r="Z19" s="590" t="s">
        <v>717</v>
      </c>
      <c r="AA19" s="946"/>
      <c r="AB19" s="947"/>
      <c r="AC19" s="947"/>
      <c r="AD19" s="947"/>
      <c r="AE19" s="947"/>
      <c r="AF19" s="947"/>
      <c r="AG19" s="590" t="s">
        <v>717</v>
      </c>
    </row>
    <row r="20" spans="2:33" x14ac:dyDescent="0.15">
      <c r="B20" s="940">
        <v>7</v>
      </c>
      <c r="C20" s="941"/>
      <c r="D20" s="941" t="s">
        <v>701</v>
      </c>
      <c r="E20" s="942"/>
      <c r="F20" s="946"/>
      <c r="G20" s="947"/>
      <c r="H20" s="947"/>
      <c r="I20" s="947"/>
      <c r="J20" s="947"/>
      <c r="K20" s="947"/>
      <c r="L20" s="590" t="s">
        <v>717</v>
      </c>
      <c r="M20" s="946"/>
      <c r="N20" s="947"/>
      <c r="O20" s="947"/>
      <c r="P20" s="947"/>
      <c r="Q20" s="947"/>
      <c r="R20" s="947"/>
      <c r="S20" s="590" t="s">
        <v>717</v>
      </c>
      <c r="T20" s="946"/>
      <c r="U20" s="947"/>
      <c r="V20" s="947"/>
      <c r="W20" s="947"/>
      <c r="X20" s="947"/>
      <c r="Y20" s="947"/>
      <c r="Z20" s="590" t="s">
        <v>717</v>
      </c>
      <c r="AA20" s="946"/>
      <c r="AB20" s="947"/>
      <c r="AC20" s="947"/>
      <c r="AD20" s="947"/>
      <c r="AE20" s="947"/>
      <c r="AF20" s="947"/>
      <c r="AG20" s="590" t="s">
        <v>717</v>
      </c>
    </row>
    <row r="21" spans="2:33" ht="13.5" customHeight="1" x14ac:dyDescent="0.15">
      <c r="B21" s="940">
        <v>8</v>
      </c>
      <c r="C21" s="941"/>
      <c r="D21" s="941" t="s">
        <v>701</v>
      </c>
      <c r="E21" s="942"/>
      <c r="F21" s="946"/>
      <c r="G21" s="947"/>
      <c r="H21" s="947"/>
      <c r="I21" s="947"/>
      <c r="J21" s="947"/>
      <c r="K21" s="947"/>
      <c r="L21" s="590" t="s">
        <v>717</v>
      </c>
      <c r="M21" s="946"/>
      <c r="N21" s="947"/>
      <c r="O21" s="947"/>
      <c r="P21" s="947"/>
      <c r="Q21" s="947"/>
      <c r="R21" s="947"/>
      <c r="S21" s="590" t="s">
        <v>717</v>
      </c>
      <c r="T21" s="946"/>
      <c r="U21" s="947"/>
      <c r="V21" s="947"/>
      <c r="W21" s="947"/>
      <c r="X21" s="947"/>
      <c r="Y21" s="947"/>
      <c r="Z21" s="590" t="s">
        <v>717</v>
      </c>
      <c r="AA21" s="946"/>
      <c r="AB21" s="947"/>
      <c r="AC21" s="947"/>
      <c r="AD21" s="947"/>
      <c r="AE21" s="947"/>
      <c r="AF21" s="947"/>
      <c r="AG21" s="590" t="s">
        <v>717</v>
      </c>
    </row>
    <row r="22" spans="2:33" x14ac:dyDescent="0.15">
      <c r="B22" s="940">
        <v>9</v>
      </c>
      <c r="C22" s="941"/>
      <c r="D22" s="941" t="s">
        <v>701</v>
      </c>
      <c r="E22" s="942"/>
      <c r="F22" s="946"/>
      <c r="G22" s="947"/>
      <c r="H22" s="947"/>
      <c r="I22" s="947"/>
      <c r="J22" s="947"/>
      <c r="K22" s="947"/>
      <c r="L22" s="590" t="s">
        <v>717</v>
      </c>
      <c r="M22" s="946"/>
      <c r="N22" s="947"/>
      <c r="O22" s="947"/>
      <c r="P22" s="947"/>
      <c r="Q22" s="947"/>
      <c r="R22" s="947"/>
      <c r="S22" s="590" t="s">
        <v>717</v>
      </c>
      <c r="T22" s="946"/>
      <c r="U22" s="947"/>
      <c r="V22" s="947"/>
      <c r="W22" s="947"/>
      <c r="X22" s="947"/>
      <c r="Y22" s="947"/>
      <c r="Z22" s="590" t="s">
        <v>717</v>
      </c>
      <c r="AA22" s="946"/>
      <c r="AB22" s="947"/>
      <c r="AC22" s="947"/>
      <c r="AD22" s="947"/>
      <c r="AE22" s="947"/>
      <c r="AF22" s="947"/>
      <c r="AG22" s="590" t="s">
        <v>717</v>
      </c>
    </row>
    <row r="23" spans="2:33" ht="13.5" customHeight="1" x14ac:dyDescent="0.15">
      <c r="B23" s="940">
        <v>10</v>
      </c>
      <c r="C23" s="941"/>
      <c r="D23" s="941" t="s">
        <v>701</v>
      </c>
      <c r="E23" s="942"/>
      <c r="F23" s="946"/>
      <c r="G23" s="947"/>
      <c r="H23" s="947"/>
      <c r="I23" s="947"/>
      <c r="J23" s="947"/>
      <c r="K23" s="947"/>
      <c r="L23" s="590" t="s">
        <v>717</v>
      </c>
      <c r="M23" s="946"/>
      <c r="N23" s="947"/>
      <c r="O23" s="947"/>
      <c r="P23" s="947"/>
      <c r="Q23" s="947"/>
      <c r="R23" s="947"/>
      <c r="S23" s="590" t="s">
        <v>717</v>
      </c>
      <c r="T23" s="946"/>
      <c r="U23" s="947"/>
      <c r="V23" s="947"/>
      <c r="W23" s="947"/>
      <c r="X23" s="947"/>
      <c r="Y23" s="947"/>
      <c r="Z23" s="590" t="s">
        <v>717</v>
      </c>
      <c r="AA23" s="946"/>
      <c r="AB23" s="947"/>
      <c r="AC23" s="947"/>
      <c r="AD23" s="947"/>
      <c r="AE23" s="947"/>
      <c r="AF23" s="947"/>
      <c r="AG23" s="590" t="s">
        <v>717</v>
      </c>
    </row>
    <row r="24" spans="2:33" ht="13.5" customHeight="1" x14ac:dyDescent="0.15">
      <c r="B24" s="940">
        <v>11</v>
      </c>
      <c r="C24" s="941"/>
      <c r="D24" s="941" t="s">
        <v>701</v>
      </c>
      <c r="E24" s="942"/>
      <c r="F24" s="946"/>
      <c r="G24" s="947"/>
      <c r="H24" s="947"/>
      <c r="I24" s="947"/>
      <c r="J24" s="947"/>
      <c r="K24" s="947"/>
      <c r="L24" s="590" t="s">
        <v>717</v>
      </c>
      <c r="M24" s="946"/>
      <c r="N24" s="947"/>
      <c r="O24" s="947"/>
      <c r="P24" s="947"/>
      <c r="Q24" s="947"/>
      <c r="R24" s="947"/>
      <c r="S24" s="590" t="s">
        <v>717</v>
      </c>
      <c r="T24" s="946"/>
      <c r="U24" s="947"/>
      <c r="V24" s="947"/>
      <c r="W24" s="947"/>
      <c r="X24" s="947"/>
      <c r="Y24" s="947"/>
      <c r="Z24" s="590" t="s">
        <v>717</v>
      </c>
      <c r="AA24" s="946"/>
      <c r="AB24" s="947"/>
      <c r="AC24" s="947"/>
      <c r="AD24" s="947"/>
      <c r="AE24" s="947"/>
      <c r="AF24" s="947"/>
      <c r="AG24" s="590" t="s">
        <v>717</v>
      </c>
    </row>
    <row r="25" spans="2:33" ht="13.5" customHeight="1" x14ac:dyDescent="0.15">
      <c r="B25" s="940">
        <v>12</v>
      </c>
      <c r="C25" s="941"/>
      <c r="D25" s="941" t="s">
        <v>701</v>
      </c>
      <c r="E25" s="942"/>
      <c r="F25" s="946"/>
      <c r="G25" s="947"/>
      <c r="H25" s="947"/>
      <c r="I25" s="947"/>
      <c r="J25" s="947"/>
      <c r="K25" s="947"/>
      <c r="L25" s="590" t="s">
        <v>717</v>
      </c>
      <c r="M25" s="946"/>
      <c r="N25" s="947"/>
      <c r="O25" s="947"/>
      <c r="P25" s="947"/>
      <c r="Q25" s="947"/>
      <c r="R25" s="947"/>
      <c r="S25" s="590" t="s">
        <v>717</v>
      </c>
      <c r="T25" s="946"/>
      <c r="U25" s="947"/>
      <c r="V25" s="947"/>
      <c r="W25" s="947"/>
      <c r="X25" s="947"/>
      <c r="Y25" s="947"/>
      <c r="Z25" s="590" t="s">
        <v>717</v>
      </c>
      <c r="AA25" s="946"/>
      <c r="AB25" s="947"/>
      <c r="AC25" s="947"/>
      <c r="AD25" s="947"/>
      <c r="AE25" s="947"/>
      <c r="AF25" s="947"/>
      <c r="AG25" s="590" t="s">
        <v>717</v>
      </c>
    </row>
    <row r="26" spans="2:33" ht="13.5" customHeight="1" x14ac:dyDescent="0.15">
      <c r="B26" s="940">
        <v>1</v>
      </c>
      <c r="C26" s="941"/>
      <c r="D26" s="941" t="s">
        <v>701</v>
      </c>
      <c r="E26" s="942"/>
      <c r="F26" s="946"/>
      <c r="G26" s="947"/>
      <c r="H26" s="947"/>
      <c r="I26" s="947"/>
      <c r="J26" s="947"/>
      <c r="K26" s="947"/>
      <c r="L26" s="590" t="s">
        <v>717</v>
      </c>
      <c r="M26" s="946"/>
      <c r="N26" s="947"/>
      <c r="O26" s="947"/>
      <c r="P26" s="947"/>
      <c r="Q26" s="947"/>
      <c r="R26" s="947"/>
      <c r="S26" s="590" t="s">
        <v>717</v>
      </c>
      <c r="T26" s="946"/>
      <c r="U26" s="947"/>
      <c r="V26" s="947"/>
      <c r="W26" s="947"/>
      <c r="X26" s="947"/>
      <c r="Y26" s="947"/>
      <c r="Z26" s="590" t="s">
        <v>717</v>
      </c>
      <c r="AA26" s="946"/>
      <c r="AB26" s="947"/>
      <c r="AC26" s="947"/>
      <c r="AD26" s="947"/>
      <c r="AE26" s="947"/>
      <c r="AF26" s="947"/>
      <c r="AG26" s="590" t="s">
        <v>717</v>
      </c>
    </row>
    <row r="27" spans="2:33" x14ac:dyDescent="0.15">
      <c r="B27" s="940">
        <v>2</v>
      </c>
      <c r="C27" s="941"/>
      <c r="D27" s="941" t="s">
        <v>701</v>
      </c>
      <c r="E27" s="942"/>
      <c r="F27" s="946"/>
      <c r="G27" s="947"/>
      <c r="H27" s="947"/>
      <c r="I27" s="947"/>
      <c r="J27" s="947"/>
      <c r="K27" s="947"/>
      <c r="L27" s="590" t="s">
        <v>717</v>
      </c>
      <c r="M27" s="946"/>
      <c r="N27" s="947"/>
      <c r="O27" s="947"/>
      <c r="P27" s="947"/>
      <c r="Q27" s="947"/>
      <c r="R27" s="947"/>
      <c r="S27" s="590" t="s">
        <v>717</v>
      </c>
      <c r="T27" s="946"/>
      <c r="U27" s="947"/>
      <c r="V27" s="947"/>
      <c r="W27" s="947"/>
      <c r="X27" s="947"/>
      <c r="Y27" s="947"/>
      <c r="Z27" s="590" t="s">
        <v>717</v>
      </c>
      <c r="AA27" s="946"/>
      <c r="AB27" s="947"/>
      <c r="AC27" s="947"/>
      <c r="AD27" s="947"/>
      <c r="AE27" s="947"/>
      <c r="AF27" s="947"/>
      <c r="AG27" s="590" t="s">
        <v>717</v>
      </c>
    </row>
    <row r="28" spans="2:33" x14ac:dyDescent="0.15">
      <c r="B28" s="940" t="s">
        <v>718</v>
      </c>
      <c r="C28" s="941"/>
      <c r="D28" s="941"/>
      <c r="E28" s="942"/>
      <c r="F28" s="940" t="str">
        <f>IF(SUM(F17:K27)=0,"",SUM(F17:K27))</f>
        <v/>
      </c>
      <c r="G28" s="941"/>
      <c r="H28" s="941"/>
      <c r="I28" s="941"/>
      <c r="J28" s="941"/>
      <c r="K28" s="941"/>
      <c r="L28" s="590" t="s">
        <v>717</v>
      </c>
      <c r="M28" s="940" t="str">
        <f>IF(SUM(M17:R27)=0,"",SUM(M17:R27))</f>
        <v/>
      </c>
      <c r="N28" s="941"/>
      <c r="O28" s="941"/>
      <c r="P28" s="941"/>
      <c r="Q28" s="941"/>
      <c r="R28" s="941"/>
      <c r="S28" s="590" t="s">
        <v>717</v>
      </c>
      <c r="T28" s="940" t="str">
        <f>IF(SUM(T17:Y27)=0,"",SUM(T17:Y27))</f>
        <v/>
      </c>
      <c r="U28" s="941"/>
      <c r="V28" s="941"/>
      <c r="W28" s="941"/>
      <c r="X28" s="941"/>
      <c r="Y28" s="941"/>
      <c r="Z28" s="590" t="s">
        <v>717</v>
      </c>
      <c r="AA28" s="940" t="str">
        <f>IF(SUM(AA17:AF27)=0,"",SUM(AA17:AF27))</f>
        <v/>
      </c>
      <c r="AB28" s="941"/>
      <c r="AC28" s="941"/>
      <c r="AD28" s="941"/>
      <c r="AE28" s="941"/>
      <c r="AF28" s="941"/>
      <c r="AG28" s="590" t="s">
        <v>717</v>
      </c>
    </row>
    <row r="30" spans="2:33" ht="13.5" customHeight="1" x14ac:dyDescent="0.15">
      <c r="B30" s="948" t="s">
        <v>719</v>
      </c>
      <c r="C30" s="949"/>
      <c r="D30" s="949"/>
      <c r="E30" s="950"/>
      <c r="F30" s="954" t="str">
        <f>IF(SUM(M28,T28,AA28)=0,"",SUM(M28,T28,AA28))</f>
        <v/>
      </c>
      <c r="G30" s="955"/>
      <c r="H30" s="955"/>
      <c r="I30" s="955"/>
      <c r="J30" s="955"/>
      <c r="K30" s="956"/>
      <c r="L30" s="960" t="s">
        <v>717</v>
      </c>
    </row>
    <row r="31" spans="2:33" ht="19.5" customHeight="1" x14ac:dyDescent="0.15">
      <c r="B31" s="951"/>
      <c r="C31" s="952"/>
      <c r="D31" s="952"/>
      <c r="E31" s="953"/>
      <c r="F31" s="957"/>
      <c r="G31" s="958"/>
      <c r="H31" s="958"/>
      <c r="I31" s="958"/>
      <c r="J31" s="958"/>
      <c r="K31" s="959"/>
      <c r="L31" s="960"/>
    </row>
    <row r="32" spans="2:33" ht="9" customHeight="1" x14ac:dyDescent="0.15">
      <c r="B32" s="317"/>
      <c r="C32" s="317"/>
      <c r="D32" s="317"/>
      <c r="E32" s="317"/>
      <c r="F32" s="318"/>
      <c r="G32" s="318"/>
      <c r="H32" s="318"/>
      <c r="I32" s="318"/>
      <c r="J32" s="318"/>
      <c r="K32" s="318"/>
      <c r="L32" s="316"/>
    </row>
    <row r="33" spans="1:33" ht="19.5" customHeight="1" x14ac:dyDescent="0.15">
      <c r="B33" s="961" t="s">
        <v>720</v>
      </c>
      <c r="C33" s="962"/>
      <c r="D33" s="962"/>
      <c r="E33" s="963"/>
      <c r="F33" s="967" t="str">
        <f>IF(F28="","",ROUNDDOWN(F30/F28,3))</f>
        <v/>
      </c>
      <c r="G33" s="968"/>
      <c r="H33" s="968"/>
      <c r="I33" s="968"/>
      <c r="J33" s="968"/>
      <c r="K33" s="969"/>
      <c r="L33" s="960" t="s">
        <v>227</v>
      </c>
    </row>
    <row r="34" spans="1:33" ht="19.5" customHeight="1" x14ac:dyDescent="0.15">
      <c r="B34" s="964"/>
      <c r="C34" s="965"/>
      <c r="D34" s="965"/>
      <c r="E34" s="966"/>
      <c r="F34" s="970"/>
      <c r="G34" s="971"/>
      <c r="H34" s="971"/>
      <c r="I34" s="971"/>
      <c r="J34" s="971"/>
      <c r="K34" s="972"/>
      <c r="L34" s="960"/>
    </row>
    <row r="35" spans="1:33" ht="19.5" customHeight="1" x14ac:dyDescent="0.15">
      <c r="B35" s="319"/>
      <c r="C35" s="319"/>
      <c r="D35" s="319"/>
      <c r="E35" s="320"/>
      <c r="F35" s="321"/>
      <c r="G35" s="321"/>
      <c r="H35" s="321"/>
      <c r="I35" s="322"/>
      <c r="J35" s="322"/>
      <c r="K35" s="322"/>
      <c r="L35" s="316"/>
    </row>
    <row r="36" spans="1:33" x14ac:dyDescent="0.15">
      <c r="B36" s="314" t="s">
        <v>721</v>
      </c>
    </row>
    <row r="37" spans="1:33" ht="60" customHeight="1" x14ac:dyDescent="0.15">
      <c r="B37" s="940"/>
      <c r="C37" s="941"/>
      <c r="D37" s="941"/>
      <c r="E37" s="942"/>
      <c r="F37" s="943" t="s">
        <v>713</v>
      </c>
      <c r="G37" s="944"/>
      <c r="H37" s="944"/>
      <c r="I37" s="944"/>
      <c r="J37" s="944"/>
      <c r="K37" s="944"/>
      <c r="L37" s="945"/>
      <c r="M37" s="943" t="s">
        <v>714</v>
      </c>
      <c r="N37" s="944"/>
      <c r="O37" s="944"/>
      <c r="P37" s="944"/>
      <c r="Q37" s="944"/>
      <c r="R37" s="944"/>
      <c r="S37" s="945"/>
      <c r="T37" s="943" t="s">
        <v>715</v>
      </c>
      <c r="U37" s="944"/>
      <c r="V37" s="944"/>
      <c r="W37" s="944"/>
      <c r="X37" s="944"/>
      <c r="Y37" s="944"/>
      <c r="Z37" s="945"/>
      <c r="AA37" s="943" t="s">
        <v>716</v>
      </c>
      <c r="AB37" s="944"/>
      <c r="AC37" s="944"/>
      <c r="AD37" s="944"/>
      <c r="AE37" s="944"/>
      <c r="AF37" s="944"/>
      <c r="AG37" s="945"/>
    </row>
    <row r="38" spans="1:33" ht="13.5" customHeight="1" x14ac:dyDescent="0.15">
      <c r="B38" s="946"/>
      <c r="C38" s="947"/>
      <c r="D38" s="947"/>
      <c r="E38" s="323" t="s">
        <v>701</v>
      </c>
      <c r="F38" s="946"/>
      <c r="G38" s="947"/>
      <c r="H38" s="947"/>
      <c r="I38" s="947"/>
      <c r="J38" s="947"/>
      <c r="K38" s="947"/>
      <c r="L38" s="590" t="s">
        <v>717</v>
      </c>
      <c r="M38" s="946"/>
      <c r="N38" s="947"/>
      <c r="O38" s="947"/>
      <c r="P38" s="947"/>
      <c r="Q38" s="947"/>
      <c r="R38" s="947"/>
      <c r="S38" s="590" t="s">
        <v>717</v>
      </c>
      <c r="T38" s="946"/>
      <c r="U38" s="947"/>
      <c r="V38" s="947"/>
      <c r="W38" s="947"/>
      <c r="X38" s="947"/>
      <c r="Y38" s="947"/>
      <c r="Z38" s="590" t="s">
        <v>717</v>
      </c>
      <c r="AA38" s="946"/>
      <c r="AB38" s="947"/>
      <c r="AC38" s="947"/>
      <c r="AD38" s="947"/>
      <c r="AE38" s="947"/>
      <c r="AF38" s="947"/>
      <c r="AG38" s="590" t="s">
        <v>717</v>
      </c>
    </row>
    <row r="39" spans="1:33" x14ac:dyDescent="0.15">
      <c r="A39" s="561"/>
      <c r="B39" s="957"/>
      <c r="C39" s="947"/>
      <c r="D39" s="958"/>
      <c r="E39" s="562" t="s">
        <v>701</v>
      </c>
      <c r="F39" s="957"/>
      <c r="G39" s="958"/>
      <c r="H39" s="958"/>
      <c r="I39" s="958"/>
      <c r="J39" s="958"/>
      <c r="K39" s="958"/>
      <c r="L39" s="563" t="s">
        <v>717</v>
      </c>
      <c r="M39" s="957"/>
      <c r="N39" s="958"/>
      <c r="O39" s="958"/>
      <c r="P39" s="958"/>
      <c r="Q39" s="958"/>
      <c r="R39" s="958"/>
      <c r="S39" s="563" t="s">
        <v>717</v>
      </c>
      <c r="T39" s="957"/>
      <c r="U39" s="958"/>
      <c r="V39" s="958"/>
      <c r="W39" s="958"/>
      <c r="X39" s="958"/>
      <c r="Y39" s="958"/>
      <c r="Z39" s="563" t="s">
        <v>717</v>
      </c>
      <c r="AA39" s="957"/>
      <c r="AB39" s="958"/>
      <c r="AC39" s="958"/>
      <c r="AD39" s="958"/>
      <c r="AE39" s="958"/>
      <c r="AF39" s="958"/>
      <c r="AG39" s="590" t="s">
        <v>717</v>
      </c>
    </row>
    <row r="40" spans="1:33" x14ac:dyDescent="0.15">
      <c r="B40" s="946"/>
      <c r="C40" s="947"/>
      <c r="D40" s="947"/>
      <c r="E40" s="323" t="s">
        <v>722</v>
      </c>
      <c r="F40" s="946"/>
      <c r="G40" s="947"/>
      <c r="H40" s="947"/>
      <c r="I40" s="947"/>
      <c r="J40" s="947"/>
      <c r="K40" s="947"/>
      <c r="L40" s="590" t="s">
        <v>717</v>
      </c>
      <c r="M40" s="946"/>
      <c r="N40" s="947"/>
      <c r="O40" s="947"/>
      <c r="P40" s="947"/>
      <c r="Q40" s="947"/>
      <c r="R40" s="947"/>
      <c r="S40" s="590" t="s">
        <v>717</v>
      </c>
      <c r="T40" s="946"/>
      <c r="U40" s="947"/>
      <c r="V40" s="947"/>
      <c r="W40" s="947"/>
      <c r="X40" s="947"/>
      <c r="Y40" s="947"/>
      <c r="Z40" s="590" t="s">
        <v>717</v>
      </c>
      <c r="AA40" s="946"/>
      <c r="AB40" s="947"/>
      <c r="AC40" s="947"/>
      <c r="AD40" s="947"/>
      <c r="AE40" s="947"/>
      <c r="AF40" s="947"/>
      <c r="AG40" s="590" t="s">
        <v>717</v>
      </c>
    </row>
    <row r="41" spans="1:33" x14ac:dyDescent="0.15">
      <c r="B41" s="940" t="s">
        <v>718</v>
      </c>
      <c r="C41" s="941"/>
      <c r="D41" s="941"/>
      <c r="E41" s="942"/>
      <c r="F41" s="940" t="str">
        <f>IF(SUM(F38:K40)=0,"",SUM(F38:K40))</f>
        <v/>
      </c>
      <c r="G41" s="941"/>
      <c r="H41" s="941"/>
      <c r="I41" s="941"/>
      <c r="J41" s="941"/>
      <c r="K41" s="941"/>
      <c r="L41" s="590" t="s">
        <v>717</v>
      </c>
      <c r="M41" s="940" t="str">
        <f>IF(SUM(M38:R40)=0,"",SUM(M38:R40))</f>
        <v/>
      </c>
      <c r="N41" s="941"/>
      <c r="O41" s="941"/>
      <c r="P41" s="941"/>
      <c r="Q41" s="941"/>
      <c r="R41" s="941"/>
      <c r="S41" s="590" t="s">
        <v>717</v>
      </c>
      <c r="T41" s="940" t="str">
        <f>IF(SUM(T38:Y40)=0,"",SUM(T38:Y40))</f>
        <v/>
      </c>
      <c r="U41" s="941"/>
      <c r="V41" s="941"/>
      <c r="W41" s="941"/>
      <c r="X41" s="941"/>
      <c r="Y41" s="941"/>
      <c r="Z41" s="590" t="s">
        <v>717</v>
      </c>
      <c r="AA41" s="940" t="str">
        <f>IF(SUM(AA38:AF40)=0,"",SUM(AA38:AF40))</f>
        <v/>
      </c>
      <c r="AB41" s="941"/>
      <c r="AC41" s="941"/>
      <c r="AD41" s="941"/>
      <c r="AE41" s="941"/>
      <c r="AF41" s="941"/>
      <c r="AG41" s="590" t="s">
        <v>717</v>
      </c>
    </row>
    <row r="42" spans="1:33" ht="13.5" customHeight="1" x14ac:dyDescent="0.15">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row>
    <row r="43" spans="1:33" ht="19.5" customHeight="1" x14ac:dyDescent="0.15">
      <c r="B43" s="948" t="s">
        <v>719</v>
      </c>
      <c r="C43" s="949"/>
      <c r="D43" s="949"/>
      <c r="E43" s="950"/>
      <c r="F43" s="954" t="str">
        <f>IF(SUM(M41,T41,AA41)=0,"",SUM(M41,T41,AA41))</f>
        <v/>
      </c>
      <c r="G43" s="955"/>
      <c r="H43" s="955"/>
      <c r="I43" s="955"/>
      <c r="J43" s="955"/>
      <c r="K43" s="956"/>
      <c r="L43" s="960" t="s">
        <v>717</v>
      </c>
      <c r="M43" s="316"/>
      <c r="N43" s="316"/>
      <c r="O43" s="316"/>
      <c r="P43" s="316"/>
      <c r="Q43" s="316"/>
      <c r="R43" s="316"/>
      <c r="S43" s="316"/>
      <c r="T43" s="316"/>
      <c r="U43" s="316"/>
      <c r="V43" s="316"/>
      <c r="W43" s="316"/>
      <c r="X43" s="316"/>
      <c r="Y43" s="316"/>
      <c r="Z43" s="316"/>
      <c r="AA43" s="316"/>
      <c r="AB43" s="316"/>
      <c r="AC43" s="316"/>
      <c r="AD43" s="316"/>
      <c r="AE43" s="316"/>
      <c r="AF43" s="316"/>
      <c r="AG43" s="316"/>
    </row>
    <row r="44" spans="1:33" ht="19.5" customHeight="1" x14ac:dyDescent="0.15">
      <c r="B44" s="951"/>
      <c r="C44" s="952"/>
      <c r="D44" s="952"/>
      <c r="E44" s="953"/>
      <c r="F44" s="957"/>
      <c r="G44" s="958"/>
      <c r="H44" s="958"/>
      <c r="I44" s="958"/>
      <c r="J44" s="958"/>
      <c r="K44" s="959"/>
      <c r="L44" s="960"/>
      <c r="M44" s="316"/>
      <c r="N44" s="316"/>
      <c r="O44" s="316"/>
      <c r="P44" s="316"/>
      <c r="Q44" s="316"/>
      <c r="R44" s="316"/>
      <c r="S44" s="316"/>
      <c r="T44" s="316"/>
      <c r="U44" s="316"/>
      <c r="V44" s="316"/>
      <c r="W44" s="316"/>
      <c r="X44" s="316"/>
      <c r="Y44" s="316"/>
      <c r="Z44" s="316"/>
      <c r="AA44" s="316"/>
      <c r="AB44" s="316"/>
      <c r="AC44" s="316"/>
      <c r="AD44" s="316"/>
      <c r="AE44" s="316"/>
      <c r="AF44" s="316"/>
      <c r="AG44" s="316"/>
    </row>
    <row r="45" spans="1:33" ht="9" customHeight="1" x14ac:dyDescent="0.15">
      <c r="B45" s="317"/>
      <c r="C45" s="317"/>
      <c r="D45" s="317"/>
      <c r="E45" s="317"/>
      <c r="F45" s="318"/>
      <c r="G45" s="318"/>
      <c r="H45" s="318"/>
      <c r="I45" s="318"/>
      <c r="J45" s="318"/>
      <c r="K45" s="318"/>
      <c r="L45" s="316"/>
      <c r="M45" s="316"/>
      <c r="N45" s="316"/>
      <c r="O45" s="316"/>
      <c r="P45" s="316"/>
      <c r="Q45" s="316"/>
      <c r="R45" s="316"/>
      <c r="S45" s="316"/>
      <c r="T45" s="316"/>
      <c r="U45" s="316"/>
      <c r="V45" s="316"/>
      <c r="W45" s="316"/>
      <c r="X45" s="316"/>
      <c r="Y45" s="316"/>
      <c r="Z45" s="316"/>
      <c r="AA45" s="316"/>
      <c r="AB45" s="316"/>
      <c r="AC45" s="316"/>
      <c r="AD45" s="316"/>
      <c r="AE45" s="316"/>
      <c r="AF45" s="316"/>
      <c r="AG45" s="316"/>
    </row>
    <row r="46" spans="1:33" ht="19.5" customHeight="1" x14ac:dyDescent="0.15">
      <c r="B46" s="961" t="s">
        <v>720</v>
      </c>
      <c r="C46" s="962"/>
      <c r="D46" s="962"/>
      <c r="E46" s="963"/>
      <c r="F46" s="967" t="str">
        <f>IF(F41="","",ROUNDDOWN(F41/F43,3))</f>
        <v/>
      </c>
      <c r="G46" s="968"/>
      <c r="H46" s="968"/>
      <c r="I46" s="968"/>
      <c r="J46" s="968"/>
      <c r="K46" s="969"/>
      <c r="L46" s="960" t="s">
        <v>227</v>
      </c>
      <c r="M46" s="316"/>
      <c r="N46" s="316"/>
      <c r="O46" s="316"/>
      <c r="P46" s="316"/>
      <c r="Q46" s="316"/>
      <c r="R46" s="316"/>
      <c r="S46" s="316"/>
      <c r="T46" s="316"/>
      <c r="U46" s="316"/>
      <c r="V46" s="316"/>
      <c r="W46" s="316"/>
      <c r="X46" s="316"/>
      <c r="Y46" s="316"/>
      <c r="Z46" s="316"/>
      <c r="AA46" s="316"/>
      <c r="AB46" s="316"/>
      <c r="AC46" s="316"/>
      <c r="AD46" s="316"/>
      <c r="AE46" s="316"/>
      <c r="AF46" s="316"/>
      <c r="AG46" s="316"/>
    </row>
    <row r="47" spans="1:33" ht="19.5" customHeight="1" x14ac:dyDescent="0.15">
      <c r="B47" s="964"/>
      <c r="C47" s="965"/>
      <c r="D47" s="965"/>
      <c r="E47" s="966"/>
      <c r="F47" s="970"/>
      <c r="G47" s="971"/>
      <c r="H47" s="971"/>
      <c r="I47" s="971"/>
      <c r="J47" s="971"/>
      <c r="K47" s="972"/>
      <c r="L47" s="960"/>
      <c r="M47" s="324"/>
      <c r="N47" s="324"/>
      <c r="O47" s="324"/>
      <c r="P47" s="324"/>
      <c r="Q47" s="324"/>
      <c r="R47" s="324"/>
      <c r="S47" s="316"/>
      <c r="T47" s="316"/>
      <c r="U47" s="316"/>
      <c r="V47" s="316"/>
      <c r="W47" s="316"/>
      <c r="X47" s="316"/>
      <c r="Y47" s="316"/>
      <c r="Z47" s="316"/>
      <c r="AA47" s="316"/>
      <c r="AB47" s="316"/>
      <c r="AC47" s="316"/>
      <c r="AD47" s="316"/>
      <c r="AE47" s="316"/>
      <c r="AF47" s="316"/>
      <c r="AG47" s="316"/>
    </row>
    <row r="48" spans="1:33" ht="19.5" customHeight="1" x14ac:dyDescent="0.15">
      <c r="B48" s="319"/>
      <c r="C48" s="319"/>
      <c r="D48" s="319"/>
      <c r="E48" s="319"/>
      <c r="F48" s="321"/>
      <c r="G48" s="321"/>
      <c r="H48" s="321"/>
      <c r="I48" s="321"/>
      <c r="J48" s="321"/>
      <c r="K48" s="321"/>
      <c r="L48" s="316"/>
      <c r="M48" s="324"/>
      <c r="N48" s="324"/>
      <c r="O48" s="324"/>
      <c r="P48" s="324"/>
      <c r="Q48" s="324"/>
      <c r="R48" s="324"/>
      <c r="S48" s="316"/>
      <c r="T48" s="316"/>
      <c r="U48" s="316"/>
      <c r="V48" s="316"/>
      <c r="W48" s="316"/>
      <c r="X48" s="316"/>
      <c r="Y48" s="316"/>
      <c r="Z48" s="316"/>
      <c r="AA48" s="316"/>
      <c r="AB48" s="316"/>
      <c r="AC48" s="316"/>
      <c r="AD48" s="316"/>
      <c r="AE48" s="316"/>
      <c r="AF48" s="316"/>
      <c r="AG48" s="316"/>
    </row>
    <row r="49" spans="2:34" x14ac:dyDescent="0.15">
      <c r="B49" s="314" t="s">
        <v>639</v>
      </c>
    </row>
    <row r="50" spans="2:34" x14ac:dyDescent="0.15">
      <c r="B50" s="973" t="s">
        <v>723</v>
      </c>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row>
    <row r="51" spans="2:34" x14ac:dyDescent="0.15">
      <c r="B51" s="973" t="s">
        <v>724</v>
      </c>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row>
    <row r="52" spans="2:34" x14ac:dyDescent="0.15">
      <c r="B52" s="973" t="s">
        <v>725</v>
      </c>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row>
    <row r="53" spans="2:34" x14ac:dyDescent="0.15">
      <c r="B53" s="973" t="s">
        <v>726</v>
      </c>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row>
    <row r="54" spans="2:34" x14ac:dyDescent="0.15">
      <c r="B54" s="973" t="s">
        <v>727</v>
      </c>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row>
    <row r="55" spans="2:34" x14ac:dyDescent="0.15">
      <c r="B55" s="973" t="s">
        <v>728</v>
      </c>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row>
    <row r="56" spans="2:34" x14ac:dyDescent="0.15">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row>
    <row r="57" spans="2:34" x14ac:dyDescent="0.15">
      <c r="B57" s="974"/>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row>
    <row r="58" spans="2:34" x14ac:dyDescent="0.15">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row>
    <row r="59" spans="2:34" x14ac:dyDescent="0.15">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row>
    <row r="60" spans="2:34" x14ac:dyDescent="0.15">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row>
    <row r="61" spans="2:34" x14ac:dyDescent="0.15">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row>
    <row r="62" spans="2:34" x14ac:dyDescent="0.15">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row>
    <row r="63" spans="2:34" x14ac:dyDescent="0.15">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row>
    <row r="64" spans="2:34" x14ac:dyDescent="0.15">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row>
    <row r="65" s="314" customFormat="1" x14ac:dyDescent="0.15"/>
    <row r="66" s="314" customFormat="1" x14ac:dyDescent="0.15"/>
    <row r="67" s="314" customFormat="1" x14ac:dyDescent="0.15"/>
    <row r="68" s="314" customFormat="1" x14ac:dyDescent="0.15"/>
    <row r="69" s="314" customFormat="1" x14ac:dyDescent="0.15"/>
    <row r="70" s="314" customFormat="1" x14ac:dyDescent="0.15"/>
    <row r="71" s="314" customFormat="1" x14ac:dyDescent="0.15"/>
    <row r="72" s="314" customFormat="1" x14ac:dyDescent="0.15"/>
    <row r="73" s="314" customFormat="1" x14ac:dyDescent="0.15"/>
    <row r="74" s="314" customFormat="1" x14ac:dyDescent="0.15"/>
    <row r="75" s="314" customFormat="1" x14ac:dyDescent="0.15"/>
    <row r="76" s="314" customFormat="1" x14ac:dyDescent="0.15"/>
    <row r="77" s="314" customFormat="1" x14ac:dyDescent="0.15"/>
    <row r="78" s="314" customFormat="1" x14ac:dyDescent="0.15"/>
    <row r="79" s="314" customFormat="1" x14ac:dyDescent="0.15"/>
    <row r="80" s="314" customFormat="1" x14ac:dyDescent="0.15"/>
    <row r="88" spans="12:12" x14ac:dyDescent="0.15">
      <c r="L88" s="325"/>
    </row>
    <row r="97" s="314" customFormat="1" x14ac:dyDescent="0.15"/>
    <row r="98" s="314" customFormat="1" x14ac:dyDescent="0.15"/>
    <row r="99" s="314" customFormat="1" x14ac:dyDescent="0.15"/>
    <row r="100" s="314" customFormat="1" x14ac:dyDescent="0.15"/>
    <row r="101" s="314" customFormat="1" x14ac:dyDescent="0.15"/>
    <row r="102" s="314" customFormat="1" x14ac:dyDescent="0.15"/>
    <row r="103" s="314" customFormat="1" x14ac:dyDescent="0.15"/>
    <row r="104" s="314" customFormat="1" x14ac:dyDescent="0.15"/>
    <row r="105" s="314" customFormat="1" x14ac:dyDescent="0.15"/>
    <row r="106" s="314" customFormat="1" x14ac:dyDescent="0.15"/>
    <row r="107" s="314" customFormat="1" x14ac:dyDescent="0.15"/>
    <row r="108" s="314" customFormat="1" x14ac:dyDescent="0.15"/>
    <row r="109" s="314" customFormat="1" x14ac:dyDescent="0.15"/>
    <row r="110" s="314" customFormat="1" x14ac:dyDescent="0.15"/>
    <row r="111" s="314" customFormat="1" x14ac:dyDescent="0.15"/>
    <row r="112" s="314" customFormat="1" x14ac:dyDescent="0.15"/>
    <row r="122" spans="3:7" x14ac:dyDescent="0.15">
      <c r="C122" s="564"/>
      <c r="D122" s="564"/>
      <c r="E122" s="564"/>
      <c r="F122" s="564"/>
      <c r="G122" s="564"/>
    </row>
    <row r="123" spans="3:7" x14ac:dyDescent="0.15">
      <c r="C123" s="56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topLeftCell="C1" zoomScaleNormal="100" zoomScaleSheetLayoutView="100" workbookViewId="0">
      <selection activeCell="F61" sqref="F61"/>
    </sheetView>
  </sheetViews>
  <sheetFormatPr defaultColWidth="3.625" defaultRowHeight="13.5" x14ac:dyDescent="0.15"/>
  <cols>
    <col min="1" max="1" width="2.125" style="368" customWidth="1"/>
    <col min="2" max="11" width="3.625" style="368"/>
    <col min="12" max="12" width="5.625" style="368" customWidth="1"/>
    <col min="13" max="18" width="3.625" style="368"/>
    <col min="19" max="19" width="5.625" style="368" customWidth="1"/>
    <col min="20" max="25" width="3.625" style="368"/>
    <col min="26" max="26" width="5.625" style="368" customWidth="1"/>
    <col min="27" max="27" width="2.125" style="368" customWidth="1"/>
    <col min="28" max="37" width="5.625" style="368" customWidth="1"/>
    <col min="38" max="16384" width="3.625" style="368"/>
  </cols>
  <sheetData>
    <row r="1" spans="1:37" s="470" customFormat="1" x14ac:dyDescent="0.15">
      <c r="A1" s="368"/>
      <c r="B1" s="368" t="s">
        <v>1220</v>
      </c>
      <c r="C1" s="368"/>
      <c r="D1" s="368"/>
      <c r="E1" s="368"/>
      <c r="F1" s="368"/>
      <c r="G1" s="368"/>
      <c r="H1" s="368"/>
      <c r="I1" s="368"/>
      <c r="J1" s="368"/>
      <c r="K1" s="368"/>
      <c r="L1" s="368"/>
      <c r="M1" s="369"/>
      <c r="N1" s="370"/>
      <c r="O1" s="370"/>
      <c r="P1" s="370"/>
      <c r="Q1" s="368"/>
      <c r="R1" s="368"/>
      <c r="S1" s="368"/>
      <c r="T1" s="369" t="s">
        <v>160</v>
      </c>
      <c r="U1" s="480"/>
      <c r="V1" s="370" t="s">
        <v>161</v>
      </c>
      <c r="W1" s="480"/>
      <c r="X1" s="370" t="s">
        <v>162</v>
      </c>
      <c r="Y1" s="480"/>
      <c r="Z1" s="370" t="s">
        <v>297</v>
      </c>
      <c r="AA1" s="368"/>
      <c r="AB1" s="368"/>
      <c r="AC1" s="368"/>
      <c r="AD1" s="368"/>
      <c r="AE1" s="368"/>
      <c r="AF1" s="368"/>
      <c r="AG1" s="368"/>
      <c r="AH1" s="368"/>
      <c r="AI1" s="368"/>
      <c r="AJ1" s="368"/>
      <c r="AK1" s="368"/>
    </row>
    <row r="2" spans="1:37" s="470" customFormat="1" ht="21" customHeight="1" x14ac:dyDescent="0.15">
      <c r="A2" s="368"/>
      <c r="B2" s="368"/>
      <c r="C2" s="368"/>
      <c r="D2" s="368"/>
      <c r="E2" s="368"/>
      <c r="F2" s="368"/>
      <c r="G2" s="368"/>
      <c r="H2" s="368"/>
      <c r="I2" s="368"/>
      <c r="J2" s="368"/>
      <c r="K2" s="368"/>
      <c r="L2" s="368"/>
      <c r="M2" s="369"/>
      <c r="N2" s="370"/>
      <c r="O2" s="370"/>
      <c r="P2" s="370"/>
      <c r="Q2" s="369"/>
      <c r="R2" s="370"/>
      <c r="S2" s="370"/>
      <c r="T2" s="370"/>
      <c r="U2" s="370"/>
      <c r="V2" s="370"/>
      <c r="W2" s="370"/>
      <c r="X2" s="370"/>
      <c r="Y2" s="370"/>
      <c r="Z2" s="370"/>
      <c r="AA2" s="368"/>
      <c r="AB2" s="368"/>
      <c r="AC2" s="368"/>
      <c r="AD2" s="368"/>
      <c r="AE2" s="368"/>
      <c r="AF2" s="368"/>
      <c r="AG2" s="368"/>
      <c r="AH2" s="368"/>
      <c r="AI2" s="368"/>
      <c r="AJ2" s="368"/>
      <c r="AK2" s="368"/>
    </row>
    <row r="3" spans="1:37" s="470" customFormat="1" ht="21" customHeight="1" x14ac:dyDescent="0.15">
      <c r="A3" s="368"/>
      <c r="B3" s="1007" t="s">
        <v>1414</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368"/>
      <c r="AB3" s="368"/>
      <c r="AC3" s="368"/>
      <c r="AD3" s="368"/>
      <c r="AE3" s="368"/>
      <c r="AF3" s="368"/>
      <c r="AG3" s="368"/>
      <c r="AH3" s="368"/>
      <c r="AI3" s="368"/>
      <c r="AJ3" s="368"/>
      <c r="AK3" s="368"/>
    </row>
    <row r="4" spans="1:37" s="470" customFormat="1" x14ac:dyDescent="0.15">
      <c r="A4" s="368"/>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68"/>
      <c r="AB4" s="368"/>
      <c r="AC4" s="368"/>
      <c r="AD4" s="368"/>
      <c r="AE4" s="368"/>
      <c r="AF4" s="368"/>
      <c r="AG4" s="368"/>
      <c r="AH4" s="368"/>
      <c r="AI4" s="368"/>
      <c r="AJ4" s="368"/>
      <c r="AK4" s="368"/>
    </row>
    <row r="5" spans="1:37" s="470" customFormat="1" ht="21" customHeight="1" x14ac:dyDescent="0.15">
      <c r="A5" s="368"/>
      <c r="B5" s="370"/>
      <c r="C5" s="370"/>
      <c r="D5" s="370"/>
      <c r="E5" s="370"/>
      <c r="F5" s="370"/>
      <c r="G5" s="370"/>
      <c r="H5" s="370"/>
      <c r="I5" s="370"/>
      <c r="J5" s="370"/>
      <c r="K5" s="370"/>
      <c r="L5" s="370"/>
      <c r="M5" s="370"/>
      <c r="N5" s="370"/>
      <c r="O5" s="370"/>
      <c r="P5" s="369" t="s">
        <v>734</v>
      </c>
      <c r="Q5" s="371"/>
      <c r="R5" s="371"/>
      <c r="S5" s="371"/>
      <c r="T5" s="371"/>
      <c r="U5" s="371"/>
      <c r="V5" s="371"/>
      <c r="W5" s="371"/>
      <c r="X5" s="371"/>
      <c r="Y5" s="371"/>
      <c r="Z5" s="371"/>
      <c r="AA5" s="368"/>
      <c r="AB5" s="368"/>
      <c r="AC5" s="368"/>
      <c r="AD5" s="368"/>
      <c r="AE5" s="368"/>
      <c r="AF5" s="368"/>
      <c r="AG5" s="368"/>
      <c r="AH5" s="368"/>
      <c r="AI5" s="368"/>
      <c r="AJ5" s="368"/>
      <c r="AK5" s="368"/>
    </row>
    <row r="6" spans="1:37" s="470" customFormat="1" ht="21" customHeight="1" x14ac:dyDescent="0.15">
      <c r="A6" s="368"/>
      <c r="B6" s="370"/>
      <c r="C6" s="370"/>
      <c r="D6" s="370"/>
      <c r="E6" s="370"/>
      <c r="F6" s="370"/>
      <c r="G6" s="370"/>
      <c r="H6" s="370"/>
      <c r="I6" s="370"/>
      <c r="J6" s="370"/>
      <c r="K6" s="370"/>
      <c r="L6" s="370"/>
      <c r="M6" s="370"/>
      <c r="N6" s="370"/>
      <c r="O6" s="370"/>
      <c r="P6" s="369" t="s">
        <v>302</v>
      </c>
      <c r="Q6" s="1008"/>
      <c r="R6" s="1008"/>
      <c r="S6" s="1008"/>
      <c r="T6" s="1008"/>
      <c r="U6" s="1008"/>
      <c r="V6" s="1008"/>
      <c r="W6" s="1008"/>
      <c r="X6" s="1008"/>
      <c r="Y6" s="1008"/>
      <c r="Z6" s="1008"/>
      <c r="AA6" s="368"/>
      <c r="AB6" s="368"/>
      <c r="AC6" s="368"/>
      <c r="AD6" s="368"/>
      <c r="AE6" s="368"/>
      <c r="AF6" s="368"/>
      <c r="AG6" s="368"/>
      <c r="AH6" s="368"/>
      <c r="AI6" s="368"/>
      <c r="AJ6" s="368"/>
      <c r="AK6" s="368"/>
    </row>
    <row r="7" spans="1:37" s="470" customFormat="1" ht="21" customHeight="1" x14ac:dyDescent="0.15">
      <c r="A7" s="368"/>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68"/>
      <c r="AB7" s="368"/>
      <c r="AC7" s="368"/>
      <c r="AD7" s="368"/>
      <c r="AE7" s="368"/>
      <c r="AF7" s="368"/>
      <c r="AG7" s="368"/>
      <c r="AH7" s="368"/>
      <c r="AI7" s="368"/>
      <c r="AJ7" s="368"/>
      <c r="AK7" s="368"/>
    </row>
    <row r="8" spans="1:37" ht="21" customHeight="1" x14ac:dyDescent="0.15">
      <c r="B8" s="368" t="s">
        <v>1221</v>
      </c>
    </row>
    <row r="9" spans="1:37" ht="21" customHeight="1" x14ac:dyDescent="0.15">
      <c r="C9" s="368" t="s">
        <v>160</v>
      </c>
      <c r="E9" s="1009"/>
      <c r="F9" s="1009"/>
      <c r="G9" s="368" t="s">
        <v>1222</v>
      </c>
      <c r="J9" s="480" t="s">
        <v>6</v>
      </c>
      <c r="K9" s="368" t="s">
        <v>1223</v>
      </c>
      <c r="M9" s="480" t="s">
        <v>6</v>
      </c>
      <c r="N9" s="368" t="s">
        <v>1224</v>
      </c>
    </row>
    <row r="10" spans="1:37" ht="44.25" customHeight="1" x14ac:dyDescent="0.15">
      <c r="B10" s="976" t="s">
        <v>1415</v>
      </c>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row>
    <row r="11" spans="1:37" ht="21" customHeight="1" x14ac:dyDescent="0.15">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row>
    <row r="12" spans="1:37" ht="21" customHeight="1" x14ac:dyDescent="0.15">
      <c r="B12" s="368" t="s">
        <v>1225</v>
      </c>
    </row>
    <row r="13" spans="1:37" ht="21" customHeight="1" x14ac:dyDescent="0.15">
      <c r="C13" s="480" t="s">
        <v>6</v>
      </c>
      <c r="D13" s="368" t="s">
        <v>1226</v>
      </c>
      <c r="F13" s="480" t="s">
        <v>6</v>
      </c>
      <c r="G13" s="368" t="s">
        <v>1227</v>
      </c>
    </row>
    <row r="14" spans="1:37" ht="9.75" customHeight="1" x14ac:dyDescent="0.15">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row>
    <row r="15" spans="1:37" ht="13.5" customHeight="1" x14ac:dyDescent="0.15">
      <c r="B15" s="368" t="s">
        <v>1228</v>
      </c>
    </row>
    <row r="16" spans="1:37" ht="45.75" customHeight="1" x14ac:dyDescent="0.15">
      <c r="B16" s="983"/>
      <c r="C16" s="983"/>
      <c r="D16" s="983"/>
      <c r="E16" s="983"/>
      <c r="F16" s="1003" t="s">
        <v>1416</v>
      </c>
      <c r="G16" s="1004"/>
      <c r="H16" s="1004"/>
      <c r="I16" s="1004"/>
      <c r="J16" s="1004"/>
      <c r="K16" s="1004"/>
      <c r="L16" s="1005"/>
      <c r="M16" s="1006" t="s">
        <v>1417</v>
      </c>
      <c r="N16" s="1006"/>
      <c r="O16" s="1006"/>
      <c r="P16" s="1006"/>
      <c r="Q16" s="1006"/>
      <c r="R16" s="1006"/>
      <c r="S16" s="1006"/>
    </row>
    <row r="17" spans="1:37" ht="21" customHeight="1" x14ac:dyDescent="0.15">
      <c r="B17" s="978">
        <v>3</v>
      </c>
      <c r="C17" s="979"/>
      <c r="D17" s="979" t="s">
        <v>296</v>
      </c>
      <c r="E17" s="980"/>
      <c r="F17" s="981"/>
      <c r="G17" s="982"/>
      <c r="H17" s="982"/>
      <c r="I17" s="982"/>
      <c r="J17" s="982"/>
      <c r="K17" s="982"/>
      <c r="L17" s="479" t="s">
        <v>511</v>
      </c>
      <c r="M17" s="981"/>
      <c r="N17" s="982"/>
      <c r="O17" s="982"/>
      <c r="P17" s="982"/>
      <c r="Q17" s="982"/>
      <c r="R17" s="982"/>
      <c r="S17" s="479" t="s">
        <v>511</v>
      </c>
    </row>
    <row r="18" spans="1:37" ht="21" customHeight="1" x14ac:dyDescent="0.15">
      <c r="B18" s="978">
        <v>4</v>
      </c>
      <c r="C18" s="979"/>
      <c r="D18" s="979" t="s">
        <v>296</v>
      </c>
      <c r="E18" s="980"/>
      <c r="F18" s="981"/>
      <c r="G18" s="982"/>
      <c r="H18" s="982"/>
      <c r="I18" s="982"/>
      <c r="J18" s="982"/>
      <c r="K18" s="982"/>
      <c r="L18" s="479" t="s">
        <v>511</v>
      </c>
      <c r="M18" s="981"/>
      <c r="N18" s="982"/>
      <c r="O18" s="982"/>
      <c r="P18" s="982"/>
      <c r="Q18" s="982"/>
      <c r="R18" s="982"/>
      <c r="S18" s="479" t="s">
        <v>511</v>
      </c>
    </row>
    <row r="19" spans="1:37" ht="21" customHeight="1" x14ac:dyDescent="0.15">
      <c r="B19" s="978">
        <v>5</v>
      </c>
      <c r="C19" s="979"/>
      <c r="D19" s="979" t="s">
        <v>296</v>
      </c>
      <c r="E19" s="980"/>
      <c r="F19" s="981"/>
      <c r="G19" s="982"/>
      <c r="H19" s="982"/>
      <c r="I19" s="982"/>
      <c r="J19" s="982"/>
      <c r="K19" s="982"/>
      <c r="L19" s="479" t="s">
        <v>511</v>
      </c>
      <c r="M19" s="981"/>
      <c r="N19" s="982"/>
      <c r="O19" s="982"/>
      <c r="P19" s="982"/>
      <c r="Q19" s="982"/>
      <c r="R19" s="982"/>
      <c r="S19" s="479" t="s">
        <v>511</v>
      </c>
    </row>
    <row r="20" spans="1:37" ht="21" customHeight="1" x14ac:dyDescent="0.15">
      <c r="B20" s="978">
        <v>6</v>
      </c>
      <c r="C20" s="979"/>
      <c r="D20" s="979" t="s">
        <v>296</v>
      </c>
      <c r="E20" s="980"/>
      <c r="F20" s="981"/>
      <c r="G20" s="982"/>
      <c r="H20" s="982"/>
      <c r="I20" s="982"/>
      <c r="J20" s="982"/>
      <c r="K20" s="982"/>
      <c r="L20" s="479" t="s">
        <v>511</v>
      </c>
      <c r="M20" s="981"/>
      <c r="N20" s="982"/>
      <c r="O20" s="982"/>
      <c r="P20" s="982"/>
      <c r="Q20" s="982"/>
      <c r="R20" s="982"/>
      <c r="S20" s="479" t="s">
        <v>511</v>
      </c>
    </row>
    <row r="21" spans="1:37" ht="21" customHeight="1" x14ac:dyDescent="0.15">
      <c r="B21" s="978">
        <v>7</v>
      </c>
      <c r="C21" s="979"/>
      <c r="D21" s="979" t="s">
        <v>296</v>
      </c>
      <c r="E21" s="980"/>
      <c r="F21" s="981"/>
      <c r="G21" s="982"/>
      <c r="H21" s="982"/>
      <c r="I21" s="982"/>
      <c r="J21" s="982"/>
      <c r="K21" s="982"/>
      <c r="L21" s="479" t="s">
        <v>511</v>
      </c>
      <c r="M21" s="981"/>
      <c r="N21" s="982"/>
      <c r="O21" s="982"/>
      <c r="P21" s="982"/>
      <c r="Q21" s="982"/>
      <c r="R21" s="982"/>
      <c r="S21" s="479" t="s">
        <v>511</v>
      </c>
    </row>
    <row r="22" spans="1:37" ht="21" customHeight="1" x14ac:dyDescent="0.15">
      <c r="B22" s="978">
        <v>8</v>
      </c>
      <c r="C22" s="979"/>
      <c r="D22" s="979" t="s">
        <v>296</v>
      </c>
      <c r="E22" s="980"/>
      <c r="F22" s="981"/>
      <c r="G22" s="982"/>
      <c r="H22" s="982"/>
      <c r="I22" s="982"/>
      <c r="J22" s="982"/>
      <c r="K22" s="982"/>
      <c r="L22" s="479" t="s">
        <v>511</v>
      </c>
      <c r="M22" s="981"/>
      <c r="N22" s="982"/>
      <c r="O22" s="982"/>
      <c r="P22" s="982"/>
      <c r="Q22" s="982"/>
      <c r="R22" s="982"/>
      <c r="S22" s="479" t="s">
        <v>511</v>
      </c>
    </row>
    <row r="23" spans="1:37" ht="20.100000000000001" customHeight="1" x14ac:dyDescent="0.15">
      <c r="B23" s="983" t="s">
        <v>856</v>
      </c>
      <c r="C23" s="983"/>
      <c r="D23" s="983"/>
      <c r="E23" s="983"/>
      <c r="F23" s="978" t="str">
        <f>IF(SUM(F17:K22)=0,"",SUM(F17:K22))</f>
        <v/>
      </c>
      <c r="G23" s="979"/>
      <c r="H23" s="979"/>
      <c r="I23" s="979"/>
      <c r="J23" s="979"/>
      <c r="K23" s="979"/>
      <c r="L23" s="479" t="s">
        <v>511</v>
      </c>
      <c r="M23" s="978" t="str">
        <f>IF(SUM(M17:R22)=0,"",SUM(M17:R22))</f>
        <v/>
      </c>
      <c r="N23" s="979"/>
      <c r="O23" s="979"/>
      <c r="P23" s="979"/>
      <c r="Q23" s="979"/>
      <c r="R23" s="979"/>
      <c r="S23" s="479" t="s">
        <v>511</v>
      </c>
    </row>
    <row r="24" spans="1:37" s="470" customFormat="1" ht="20.100000000000001" customHeight="1" x14ac:dyDescent="0.15">
      <c r="A24" s="368"/>
      <c r="B24" s="370"/>
      <c r="C24" s="370"/>
      <c r="D24" s="370"/>
      <c r="E24" s="370"/>
      <c r="F24" s="370"/>
      <c r="G24" s="370"/>
      <c r="H24" s="370"/>
      <c r="I24" s="370"/>
      <c r="J24" s="370"/>
      <c r="K24" s="370"/>
      <c r="L24" s="370"/>
      <c r="M24" s="370"/>
      <c r="N24" s="370"/>
      <c r="O24" s="370"/>
      <c r="P24" s="370"/>
      <c r="Q24" s="370"/>
      <c r="R24" s="370"/>
      <c r="S24" s="370"/>
      <c r="T24" s="368"/>
      <c r="U24" s="368"/>
      <c r="V24" s="368"/>
      <c r="W24" s="368"/>
      <c r="X24" s="368"/>
      <c r="Y24" s="368"/>
      <c r="Z24" s="368"/>
      <c r="AA24" s="368"/>
      <c r="AB24" s="368"/>
      <c r="AC24" s="368"/>
      <c r="AD24" s="368"/>
      <c r="AE24" s="368"/>
      <c r="AF24" s="368"/>
      <c r="AG24" s="368"/>
      <c r="AH24" s="368"/>
      <c r="AI24" s="368"/>
      <c r="AJ24" s="368"/>
      <c r="AK24" s="368"/>
    </row>
    <row r="25" spans="1:37" s="470" customFormat="1" ht="20.100000000000001" customHeight="1" x14ac:dyDescent="0.15">
      <c r="A25" s="368"/>
      <c r="B25" s="984" t="s">
        <v>1418</v>
      </c>
      <c r="C25" s="985"/>
      <c r="D25" s="985"/>
      <c r="E25" s="986"/>
      <c r="F25" s="990" t="str">
        <f>IF(F23="","",ROUNDDOWN(M23/F23,3))</f>
        <v/>
      </c>
      <c r="G25" s="991"/>
      <c r="H25" s="991"/>
      <c r="I25" s="991"/>
      <c r="J25" s="991"/>
      <c r="K25" s="992"/>
      <c r="L25" s="996" t="s">
        <v>227</v>
      </c>
      <c r="M25" s="370"/>
      <c r="N25" s="370"/>
      <c r="O25" s="370"/>
      <c r="P25" s="370"/>
      <c r="Q25" s="370"/>
      <c r="R25" s="370"/>
      <c r="S25" s="370"/>
      <c r="T25" s="368"/>
      <c r="U25" s="368"/>
      <c r="V25" s="368"/>
      <c r="W25" s="368"/>
      <c r="X25" s="368"/>
      <c r="Y25" s="368"/>
      <c r="Z25" s="368"/>
      <c r="AA25" s="368"/>
      <c r="AB25" s="368"/>
      <c r="AC25" s="368"/>
      <c r="AD25" s="368"/>
      <c r="AE25" s="368"/>
      <c r="AF25" s="368"/>
      <c r="AG25" s="368"/>
      <c r="AH25" s="368"/>
      <c r="AI25" s="368"/>
      <c r="AJ25" s="368"/>
      <c r="AK25" s="368"/>
    </row>
    <row r="26" spans="1:37" s="470" customFormat="1" ht="9" customHeight="1" x14ac:dyDescent="0.15">
      <c r="A26" s="368"/>
      <c r="B26" s="987"/>
      <c r="C26" s="988"/>
      <c r="D26" s="988"/>
      <c r="E26" s="989"/>
      <c r="F26" s="993"/>
      <c r="G26" s="994"/>
      <c r="H26" s="994"/>
      <c r="I26" s="994"/>
      <c r="J26" s="994"/>
      <c r="K26" s="995"/>
      <c r="L26" s="996"/>
      <c r="M26" s="370"/>
      <c r="N26" s="370"/>
      <c r="O26" s="370"/>
      <c r="P26" s="370"/>
      <c r="Q26" s="370"/>
      <c r="R26" s="370"/>
      <c r="S26" s="370"/>
      <c r="T26" s="368"/>
      <c r="U26" s="368"/>
      <c r="V26" s="368"/>
      <c r="W26" s="368"/>
      <c r="X26" s="368"/>
      <c r="Y26" s="368"/>
      <c r="Z26" s="368"/>
      <c r="AA26" s="368"/>
      <c r="AB26" s="368"/>
      <c r="AC26" s="368"/>
      <c r="AD26" s="368"/>
      <c r="AE26" s="368"/>
      <c r="AF26" s="368"/>
      <c r="AG26" s="368"/>
      <c r="AH26" s="368"/>
      <c r="AI26" s="368"/>
      <c r="AJ26" s="368"/>
      <c r="AK26" s="368"/>
    </row>
    <row r="27" spans="1:37" s="470" customFormat="1" ht="20.100000000000001" customHeight="1" x14ac:dyDescent="0.15">
      <c r="A27" s="368"/>
      <c r="B27" s="372"/>
      <c r="C27" s="372"/>
      <c r="D27" s="372"/>
      <c r="E27" s="372"/>
      <c r="F27" s="373"/>
      <c r="G27" s="373"/>
      <c r="H27" s="373"/>
      <c r="I27" s="373"/>
      <c r="J27" s="373"/>
      <c r="K27" s="373"/>
      <c r="L27" s="370"/>
      <c r="M27" s="370"/>
      <c r="N27" s="370"/>
      <c r="O27" s="370"/>
      <c r="P27" s="370"/>
      <c r="Q27" s="370"/>
      <c r="R27" s="370"/>
      <c r="S27" s="370"/>
      <c r="T27" s="368"/>
      <c r="U27" s="368"/>
      <c r="V27" s="368"/>
      <c r="W27" s="368"/>
      <c r="X27" s="368"/>
      <c r="Y27" s="368"/>
      <c r="Z27" s="368"/>
      <c r="AA27" s="368"/>
      <c r="AB27" s="368"/>
      <c r="AC27" s="368"/>
      <c r="AD27" s="368"/>
      <c r="AE27" s="368"/>
      <c r="AF27" s="368"/>
      <c r="AG27" s="368"/>
      <c r="AH27" s="368"/>
      <c r="AI27" s="368"/>
      <c r="AJ27" s="368"/>
      <c r="AK27" s="368"/>
    </row>
    <row r="28" spans="1:37" s="470" customFormat="1" ht="20.100000000000001" customHeight="1" x14ac:dyDescent="0.15">
      <c r="A28" s="368"/>
      <c r="B28" s="997" t="s">
        <v>1229</v>
      </c>
      <c r="C28" s="998"/>
      <c r="D28" s="998"/>
      <c r="E28" s="998"/>
      <c r="F28" s="998"/>
      <c r="G28" s="998"/>
      <c r="H28" s="998"/>
      <c r="I28" s="998"/>
      <c r="J28" s="998"/>
      <c r="K28" s="998"/>
      <c r="L28" s="998"/>
      <c r="M28" s="998"/>
      <c r="N28" s="998"/>
      <c r="O28" s="998"/>
      <c r="P28" s="999"/>
      <c r="Q28" s="1000"/>
      <c r="R28" s="1001"/>
      <c r="S28" s="1002"/>
      <c r="T28" s="368"/>
      <c r="U28" s="368"/>
      <c r="V28" s="368"/>
      <c r="W28" s="368"/>
      <c r="X28" s="368"/>
      <c r="Y28" s="368"/>
      <c r="Z28" s="368"/>
      <c r="AA28" s="368"/>
      <c r="AB28" s="368"/>
      <c r="AC28" s="368"/>
      <c r="AD28" s="368"/>
      <c r="AE28" s="368"/>
      <c r="AF28" s="368"/>
      <c r="AG28" s="368"/>
      <c r="AH28" s="368"/>
      <c r="AI28" s="368"/>
      <c r="AJ28" s="368"/>
      <c r="AK28" s="368"/>
    </row>
    <row r="29" spans="1:37" s="470" customFormat="1" ht="9" customHeight="1" x14ac:dyDescent="0.15">
      <c r="A29" s="368"/>
      <c r="B29" s="476"/>
      <c r="C29" s="372"/>
      <c r="D29" s="372"/>
      <c r="E29" s="372"/>
      <c r="F29" s="373"/>
      <c r="G29" s="373"/>
      <c r="H29" s="373"/>
      <c r="I29" s="373"/>
      <c r="J29" s="373"/>
      <c r="K29" s="373"/>
      <c r="L29" s="370"/>
      <c r="M29" s="370"/>
      <c r="N29" s="370"/>
      <c r="O29" s="370"/>
      <c r="P29" s="370"/>
      <c r="Q29" s="370"/>
      <c r="R29" s="370"/>
      <c r="S29" s="370"/>
      <c r="T29" s="368"/>
      <c r="U29" s="368"/>
      <c r="V29" s="368"/>
      <c r="W29" s="368"/>
      <c r="X29" s="368"/>
      <c r="Y29" s="368"/>
      <c r="Z29" s="368"/>
      <c r="AA29" s="368"/>
      <c r="AB29" s="368"/>
      <c r="AC29" s="368"/>
      <c r="AD29" s="368"/>
      <c r="AE29" s="368"/>
      <c r="AF29" s="368"/>
      <c r="AG29" s="368"/>
      <c r="AH29" s="368"/>
      <c r="AI29" s="368"/>
      <c r="AJ29" s="368"/>
      <c r="AK29" s="368"/>
    </row>
    <row r="30" spans="1:37" s="470" customFormat="1" ht="20.100000000000001" customHeight="1" x14ac:dyDescent="0.15">
      <c r="A30" s="368"/>
      <c r="B30" s="368" t="s">
        <v>1230</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row>
    <row r="31" spans="1:37" s="470" customFormat="1" ht="45" customHeight="1" x14ac:dyDescent="0.15">
      <c r="A31" s="368"/>
      <c r="B31" s="978"/>
      <c r="C31" s="979"/>
      <c r="D31" s="979"/>
      <c r="E31" s="980"/>
      <c r="F31" s="1003" t="s">
        <v>1419</v>
      </c>
      <c r="G31" s="1004"/>
      <c r="H31" s="1004"/>
      <c r="I31" s="1004"/>
      <c r="J31" s="1004"/>
      <c r="K31" s="1004"/>
      <c r="L31" s="1005"/>
      <c r="M31" s="1006" t="s">
        <v>1417</v>
      </c>
      <c r="N31" s="1006"/>
      <c r="O31" s="1006"/>
      <c r="P31" s="1006"/>
      <c r="Q31" s="1006"/>
      <c r="R31" s="1006"/>
      <c r="S31" s="1006"/>
      <c r="T31" s="368"/>
      <c r="U31" s="368"/>
      <c r="V31" s="368"/>
      <c r="W31" s="368"/>
      <c r="X31" s="368"/>
      <c r="Y31" s="368"/>
      <c r="Z31" s="368"/>
      <c r="AA31" s="368"/>
      <c r="AB31" s="368"/>
      <c r="AC31" s="368"/>
      <c r="AD31" s="368"/>
      <c r="AE31" s="368"/>
      <c r="AF31" s="368"/>
      <c r="AG31" s="368"/>
      <c r="AH31" s="368"/>
      <c r="AI31" s="368"/>
      <c r="AJ31" s="368"/>
      <c r="AK31" s="368"/>
    </row>
    <row r="32" spans="1:37" s="470" customFormat="1" ht="21" customHeight="1" x14ac:dyDescent="0.15">
      <c r="A32" s="368"/>
      <c r="B32" s="978">
        <v>9</v>
      </c>
      <c r="C32" s="979"/>
      <c r="D32" s="979" t="s">
        <v>296</v>
      </c>
      <c r="E32" s="980"/>
      <c r="F32" s="981"/>
      <c r="G32" s="982"/>
      <c r="H32" s="982"/>
      <c r="I32" s="982"/>
      <c r="J32" s="982"/>
      <c r="K32" s="982"/>
      <c r="L32" s="479" t="s">
        <v>511</v>
      </c>
      <c r="M32" s="981"/>
      <c r="N32" s="982"/>
      <c r="O32" s="982"/>
      <c r="P32" s="982"/>
      <c r="Q32" s="982"/>
      <c r="R32" s="982"/>
      <c r="S32" s="479" t="s">
        <v>511</v>
      </c>
      <c r="T32" s="368"/>
      <c r="U32" s="368"/>
      <c r="V32" s="368"/>
      <c r="W32" s="368"/>
      <c r="X32" s="368"/>
      <c r="Y32" s="368"/>
      <c r="Z32" s="368"/>
      <c r="AA32" s="368"/>
      <c r="AB32" s="368"/>
      <c r="AC32" s="368"/>
      <c r="AD32" s="368"/>
      <c r="AE32" s="368"/>
      <c r="AF32" s="368"/>
      <c r="AG32" s="368"/>
      <c r="AH32" s="368"/>
      <c r="AI32" s="368"/>
      <c r="AJ32" s="368"/>
      <c r="AK32" s="368"/>
    </row>
    <row r="33" spans="1:37" s="470" customFormat="1" ht="21" customHeight="1" x14ac:dyDescent="0.15">
      <c r="A33" s="368"/>
      <c r="B33" s="978">
        <v>10</v>
      </c>
      <c r="C33" s="979"/>
      <c r="D33" s="979" t="s">
        <v>296</v>
      </c>
      <c r="E33" s="980"/>
      <c r="F33" s="981"/>
      <c r="G33" s="982"/>
      <c r="H33" s="982"/>
      <c r="I33" s="982"/>
      <c r="J33" s="982"/>
      <c r="K33" s="982"/>
      <c r="L33" s="479" t="s">
        <v>511</v>
      </c>
      <c r="M33" s="981"/>
      <c r="N33" s="982"/>
      <c r="O33" s="982"/>
      <c r="P33" s="982"/>
      <c r="Q33" s="982"/>
      <c r="R33" s="982"/>
      <c r="S33" s="479" t="s">
        <v>511</v>
      </c>
      <c r="T33" s="368"/>
      <c r="U33" s="368"/>
      <c r="V33" s="368"/>
      <c r="W33" s="368"/>
      <c r="X33" s="368"/>
      <c r="Y33" s="368"/>
      <c r="Z33" s="368"/>
      <c r="AA33" s="368"/>
      <c r="AB33" s="368"/>
      <c r="AC33" s="368"/>
      <c r="AD33" s="368"/>
      <c r="AE33" s="368"/>
      <c r="AF33" s="368"/>
      <c r="AG33" s="368"/>
      <c r="AH33" s="368"/>
      <c r="AI33" s="368"/>
      <c r="AJ33" s="368"/>
      <c r="AK33" s="368"/>
    </row>
    <row r="34" spans="1:37" s="470" customFormat="1" ht="21.75" customHeight="1" x14ac:dyDescent="0.15">
      <c r="A34" s="368"/>
      <c r="B34" s="978">
        <v>11</v>
      </c>
      <c r="C34" s="979"/>
      <c r="D34" s="979" t="s">
        <v>296</v>
      </c>
      <c r="E34" s="980"/>
      <c r="F34" s="981"/>
      <c r="G34" s="982"/>
      <c r="H34" s="982"/>
      <c r="I34" s="982"/>
      <c r="J34" s="982"/>
      <c r="K34" s="982"/>
      <c r="L34" s="479" t="s">
        <v>511</v>
      </c>
      <c r="M34" s="981"/>
      <c r="N34" s="982"/>
      <c r="O34" s="982"/>
      <c r="P34" s="982"/>
      <c r="Q34" s="982"/>
      <c r="R34" s="982"/>
      <c r="S34" s="479" t="s">
        <v>511</v>
      </c>
      <c r="T34" s="368"/>
      <c r="U34" s="368"/>
      <c r="V34" s="368"/>
      <c r="W34" s="368"/>
      <c r="X34" s="368"/>
      <c r="Y34" s="368"/>
      <c r="Z34" s="368"/>
      <c r="AA34" s="368"/>
      <c r="AB34" s="368"/>
      <c r="AC34" s="368"/>
      <c r="AD34" s="368"/>
      <c r="AE34" s="368"/>
      <c r="AF34" s="368"/>
      <c r="AG34" s="368"/>
      <c r="AH34" s="368"/>
      <c r="AI34" s="368"/>
      <c r="AJ34" s="368"/>
      <c r="AK34" s="368"/>
    </row>
    <row r="35" spans="1:37" s="470" customFormat="1" ht="21.75" customHeight="1" x14ac:dyDescent="0.15">
      <c r="A35" s="368"/>
      <c r="B35" s="978">
        <v>12</v>
      </c>
      <c r="C35" s="979"/>
      <c r="D35" s="979" t="s">
        <v>296</v>
      </c>
      <c r="E35" s="980"/>
      <c r="F35" s="981"/>
      <c r="G35" s="982"/>
      <c r="H35" s="982"/>
      <c r="I35" s="982"/>
      <c r="J35" s="982"/>
      <c r="K35" s="982"/>
      <c r="L35" s="479" t="s">
        <v>511</v>
      </c>
      <c r="M35" s="981"/>
      <c r="N35" s="982"/>
      <c r="O35" s="982"/>
      <c r="P35" s="982"/>
      <c r="Q35" s="982"/>
      <c r="R35" s="982"/>
      <c r="S35" s="479" t="s">
        <v>511</v>
      </c>
      <c r="T35" s="368"/>
      <c r="U35" s="368"/>
      <c r="V35" s="368"/>
      <c r="W35" s="368"/>
      <c r="X35" s="368"/>
      <c r="Y35" s="368"/>
      <c r="Z35" s="368"/>
      <c r="AA35" s="368"/>
      <c r="AB35" s="368"/>
      <c r="AC35" s="368"/>
      <c r="AD35" s="368"/>
      <c r="AE35" s="368"/>
      <c r="AF35" s="368"/>
      <c r="AG35" s="368"/>
      <c r="AH35" s="368"/>
      <c r="AI35" s="368"/>
      <c r="AJ35" s="368"/>
      <c r="AK35" s="368"/>
    </row>
    <row r="36" spans="1:37" s="470" customFormat="1" ht="21" customHeight="1" x14ac:dyDescent="0.15">
      <c r="A36" s="368"/>
      <c r="B36" s="978">
        <v>1</v>
      </c>
      <c r="C36" s="979"/>
      <c r="D36" s="979" t="s">
        <v>296</v>
      </c>
      <c r="E36" s="980"/>
      <c r="F36" s="981"/>
      <c r="G36" s="982"/>
      <c r="H36" s="982"/>
      <c r="I36" s="982"/>
      <c r="J36" s="982"/>
      <c r="K36" s="982"/>
      <c r="L36" s="479" t="s">
        <v>511</v>
      </c>
      <c r="M36" s="981"/>
      <c r="N36" s="982"/>
      <c r="O36" s="982"/>
      <c r="P36" s="982"/>
      <c r="Q36" s="982"/>
      <c r="R36" s="982"/>
      <c r="S36" s="479" t="s">
        <v>511</v>
      </c>
      <c r="T36" s="368"/>
      <c r="U36" s="368"/>
      <c r="V36" s="368"/>
      <c r="W36" s="368"/>
      <c r="X36" s="368"/>
      <c r="Y36" s="368"/>
      <c r="Z36" s="368"/>
      <c r="AA36" s="368"/>
      <c r="AB36" s="368"/>
      <c r="AC36" s="368"/>
      <c r="AD36" s="368"/>
      <c r="AE36" s="368"/>
      <c r="AF36" s="368"/>
      <c r="AG36" s="368"/>
      <c r="AH36" s="368"/>
      <c r="AI36" s="368"/>
      <c r="AJ36" s="368"/>
      <c r="AK36" s="368"/>
    </row>
    <row r="37" spans="1:37" s="470" customFormat="1" ht="20.100000000000001" customHeight="1" x14ac:dyDescent="0.15">
      <c r="A37" s="368"/>
      <c r="B37" s="978">
        <v>2</v>
      </c>
      <c r="C37" s="979"/>
      <c r="D37" s="979" t="s">
        <v>296</v>
      </c>
      <c r="E37" s="980"/>
      <c r="F37" s="981"/>
      <c r="G37" s="982"/>
      <c r="H37" s="982"/>
      <c r="I37" s="982"/>
      <c r="J37" s="982"/>
      <c r="K37" s="982"/>
      <c r="L37" s="479" t="s">
        <v>511</v>
      </c>
      <c r="M37" s="981"/>
      <c r="N37" s="982"/>
      <c r="O37" s="982"/>
      <c r="P37" s="982"/>
      <c r="Q37" s="982"/>
      <c r="R37" s="982"/>
      <c r="S37" s="479" t="s">
        <v>511</v>
      </c>
      <c r="T37" s="368"/>
      <c r="U37" s="368"/>
      <c r="V37" s="368"/>
      <c r="W37" s="368"/>
      <c r="X37" s="368"/>
      <c r="Y37" s="368"/>
      <c r="Z37" s="368"/>
      <c r="AA37" s="368"/>
      <c r="AB37" s="368"/>
      <c r="AC37" s="368"/>
      <c r="AD37" s="368"/>
      <c r="AE37" s="368"/>
      <c r="AF37" s="368"/>
      <c r="AG37" s="368"/>
      <c r="AH37" s="368"/>
      <c r="AI37" s="368"/>
      <c r="AJ37" s="368"/>
      <c r="AK37" s="368"/>
    </row>
    <row r="38" spans="1:37" s="470" customFormat="1" ht="21" customHeight="1" x14ac:dyDescent="0.15">
      <c r="A38" s="566"/>
      <c r="B38" s="983" t="s">
        <v>856</v>
      </c>
      <c r="C38" s="983"/>
      <c r="D38" s="983"/>
      <c r="E38" s="983"/>
      <c r="F38" s="978" t="str">
        <f>IF(SUM(F32:K37)=0,"",SUM(F32:K37))</f>
        <v/>
      </c>
      <c r="G38" s="979"/>
      <c r="H38" s="979"/>
      <c r="I38" s="979"/>
      <c r="J38" s="979"/>
      <c r="K38" s="979"/>
      <c r="L38" s="479" t="s">
        <v>511</v>
      </c>
      <c r="M38" s="978" t="str">
        <f>IF(SUM(M32:R37)=0,"",SUM(M32:R37))</f>
        <v/>
      </c>
      <c r="N38" s="979"/>
      <c r="O38" s="979"/>
      <c r="P38" s="979"/>
      <c r="Q38" s="979"/>
      <c r="R38" s="979"/>
      <c r="S38" s="478" t="s">
        <v>511</v>
      </c>
      <c r="T38" s="567"/>
      <c r="U38" s="368"/>
      <c r="V38" s="368"/>
      <c r="W38" s="368"/>
      <c r="X38" s="368"/>
      <c r="Y38" s="368"/>
      <c r="Z38" s="368"/>
      <c r="AA38" s="368"/>
      <c r="AB38" s="368"/>
      <c r="AC38" s="368"/>
      <c r="AD38" s="368"/>
      <c r="AE38" s="368"/>
      <c r="AF38" s="368"/>
      <c r="AG38" s="368"/>
      <c r="AH38" s="368"/>
      <c r="AI38" s="368"/>
      <c r="AJ38" s="368"/>
      <c r="AK38" s="368"/>
    </row>
    <row r="39" spans="1:37" s="470" customFormat="1" ht="20.100000000000001" customHeight="1" x14ac:dyDescent="0.15">
      <c r="A39" s="368"/>
      <c r="B39" s="370"/>
      <c r="C39" s="568"/>
      <c r="D39" s="370"/>
      <c r="E39" s="370"/>
      <c r="F39" s="370"/>
      <c r="G39" s="370"/>
      <c r="H39" s="370"/>
      <c r="I39" s="370"/>
      <c r="J39" s="370"/>
      <c r="K39" s="370"/>
      <c r="L39" s="370"/>
      <c r="M39" s="370"/>
      <c r="N39" s="370"/>
      <c r="O39" s="370"/>
      <c r="P39" s="370"/>
      <c r="Q39" s="370"/>
      <c r="R39" s="370"/>
      <c r="S39" s="370"/>
      <c r="T39" s="368"/>
      <c r="U39" s="368"/>
      <c r="V39" s="368"/>
      <c r="W39" s="368"/>
      <c r="X39" s="368"/>
      <c r="Y39" s="368"/>
      <c r="Z39" s="368"/>
      <c r="AA39" s="368"/>
      <c r="AB39" s="368"/>
      <c r="AC39" s="368"/>
      <c r="AD39" s="368"/>
      <c r="AE39" s="368"/>
      <c r="AF39" s="368"/>
      <c r="AG39" s="368"/>
      <c r="AH39" s="368"/>
      <c r="AI39" s="368"/>
      <c r="AJ39" s="368"/>
      <c r="AK39" s="368"/>
    </row>
    <row r="40" spans="1:37" s="470" customFormat="1" ht="20.100000000000001" customHeight="1" x14ac:dyDescent="0.15">
      <c r="A40" s="368"/>
      <c r="B40" s="984" t="s">
        <v>1418</v>
      </c>
      <c r="C40" s="985"/>
      <c r="D40" s="985"/>
      <c r="E40" s="986"/>
      <c r="F40" s="990" t="str">
        <f>IF(F38="","",ROUNDDOWN(M38/F38,3))</f>
        <v/>
      </c>
      <c r="G40" s="991"/>
      <c r="H40" s="991"/>
      <c r="I40" s="991"/>
      <c r="J40" s="991"/>
      <c r="K40" s="992"/>
      <c r="L40" s="996" t="s">
        <v>227</v>
      </c>
      <c r="M40" s="370"/>
      <c r="N40" s="370"/>
      <c r="O40" s="370"/>
      <c r="P40" s="370"/>
      <c r="Q40" s="370"/>
      <c r="R40" s="370"/>
      <c r="S40" s="370"/>
      <c r="T40" s="368"/>
      <c r="U40" s="368"/>
      <c r="V40" s="368"/>
      <c r="W40" s="368"/>
      <c r="X40" s="368"/>
      <c r="Y40" s="368"/>
      <c r="Z40" s="368"/>
      <c r="AA40" s="368"/>
      <c r="AB40" s="368"/>
      <c r="AC40" s="368"/>
      <c r="AD40" s="368"/>
      <c r="AE40" s="368"/>
      <c r="AF40" s="368"/>
      <c r="AG40" s="368"/>
      <c r="AH40" s="368"/>
      <c r="AI40" s="368"/>
      <c r="AJ40" s="368"/>
      <c r="AK40" s="368"/>
    </row>
    <row r="41" spans="1:37" s="470" customFormat="1" ht="9" customHeight="1" x14ac:dyDescent="0.15">
      <c r="A41" s="368"/>
      <c r="B41" s="987"/>
      <c r="C41" s="988"/>
      <c r="D41" s="988"/>
      <c r="E41" s="989"/>
      <c r="F41" s="993"/>
      <c r="G41" s="994"/>
      <c r="H41" s="994"/>
      <c r="I41" s="994"/>
      <c r="J41" s="994"/>
      <c r="K41" s="995"/>
      <c r="L41" s="996"/>
      <c r="M41" s="370"/>
      <c r="N41" s="370"/>
      <c r="O41" s="370"/>
      <c r="P41" s="370"/>
      <c r="Q41" s="370"/>
      <c r="R41" s="370"/>
      <c r="S41" s="370"/>
      <c r="T41" s="368"/>
      <c r="U41" s="368"/>
      <c r="V41" s="368"/>
      <c r="W41" s="368"/>
      <c r="X41" s="368"/>
      <c r="Y41" s="368"/>
      <c r="Z41" s="368"/>
      <c r="AA41" s="368"/>
      <c r="AB41" s="368"/>
      <c r="AC41" s="368"/>
      <c r="AD41" s="368"/>
      <c r="AE41" s="368"/>
      <c r="AF41" s="368"/>
      <c r="AG41" s="368"/>
      <c r="AH41" s="368"/>
      <c r="AI41" s="368"/>
      <c r="AJ41" s="368"/>
      <c r="AK41" s="368"/>
    </row>
    <row r="42" spans="1:37" s="470" customFormat="1" ht="20.100000000000001" customHeight="1" x14ac:dyDescent="0.15">
      <c r="A42" s="368"/>
      <c r="B42" s="372"/>
      <c r="C42" s="372"/>
      <c r="D42" s="372"/>
      <c r="E42" s="372"/>
      <c r="F42" s="373"/>
      <c r="G42" s="373"/>
      <c r="H42" s="373"/>
      <c r="I42" s="373"/>
      <c r="J42" s="373"/>
      <c r="K42" s="373"/>
      <c r="L42" s="370"/>
      <c r="M42" s="370"/>
      <c r="N42" s="370"/>
      <c r="O42" s="370"/>
      <c r="P42" s="370"/>
      <c r="Q42" s="370"/>
      <c r="R42" s="370"/>
      <c r="S42" s="370"/>
      <c r="T42" s="368"/>
      <c r="U42" s="368"/>
      <c r="V42" s="368"/>
      <c r="W42" s="368"/>
      <c r="X42" s="368"/>
      <c r="Y42" s="368"/>
      <c r="Z42" s="368"/>
      <c r="AA42" s="368"/>
      <c r="AB42" s="368"/>
      <c r="AC42" s="368"/>
      <c r="AD42" s="368"/>
      <c r="AE42" s="368"/>
      <c r="AF42" s="368"/>
      <c r="AG42" s="368"/>
      <c r="AH42" s="368"/>
      <c r="AI42" s="368"/>
      <c r="AJ42" s="368"/>
      <c r="AK42" s="368"/>
    </row>
    <row r="43" spans="1:37" s="470" customFormat="1" ht="21" customHeight="1" x14ac:dyDescent="0.15">
      <c r="A43" s="368"/>
      <c r="B43" s="997" t="s">
        <v>1229</v>
      </c>
      <c r="C43" s="998"/>
      <c r="D43" s="998"/>
      <c r="E43" s="998"/>
      <c r="F43" s="998"/>
      <c r="G43" s="998"/>
      <c r="H43" s="998"/>
      <c r="I43" s="998"/>
      <c r="J43" s="998"/>
      <c r="K43" s="998"/>
      <c r="L43" s="998"/>
      <c r="M43" s="998"/>
      <c r="N43" s="998"/>
      <c r="O43" s="998"/>
      <c r="P43" s="999"/>
      <c r="Q43" s="1000"/>
      <c r="R43" s="1001"/>
      <c r="S43" s="1002"/>
      <c r="T43" s="368"/>
      <c r="U43" s="368"/>
      <c r="V43" s="368"/>
      <c r="W43" s="368"/>
      <c r="X43" s="368"/>
      <c r="Y43" s="368"/>
      <c r="Z43" s="368"/>
      <c r="AA43" s="368"/>
      <c r="AB43" s="368"/>
      <c r="AC43" s="368"/>
      <c r="AD43" s="368"/>
      <c r="AE43" s="368"/>
      <c r="AF43" s="368"/>
      <c r="AG43" s="368"/>
      <c r="AH43" s="368"/>
      <c r="AI43" s="368"/>
      <c r="AJ43" s="368"/>
      <c r="AK43" s="368"/>
    </row>
    <row r="44" spans="1:37" s="470" customFormat="1" ht="12.75" customHeight="1" x14ac:dyDescent="0.15">
      <c r="A44" s="368"/>
      <c r="B44" s="370"/>
      <c r="C44" s="370"/>
      <c r="D44" s="370"/>
      <c r="E44" s="370"/>
      <c r="F44" s="370"/>
      <c r="G44" s="370"/>
      <c r="H44" s="370"/>
      <c r="I44" s="370"/>
      <c r="J44" s="370"/>
      <c r="K44" s="370"/>
      <c r="L44" s="370"/>
      <c r="M44" s="370"/>
      <c r="N44" s="370"/>
      <c r="O44" s="370"/>
      <c r="P44" s="370"/>
      <c r="Q44" s="370"/>
      <c r="R44" s="370"/>
      <c r="S44" s="370"/>
      <c r="T44" s="368"/>
      <c r="U44" s="368"/>
      <c r="V44" s="368"/>
      <c r="W44" s="368"/>
      <c r="X44" s="368"/>
      <c r="Y44" s="368"/>
      <c r="Z44" s="368"/>
      <c r="AA44" s="368"/>
      <c r="AB44" s="368"/>
      <c r="AC44" s="368"/>
      <c r="AD44" s="368"/>
      <c r="AE44" s="368"/>
      <c r="AF44" s="368"/>
      <c r="AG44" s="368"/>
      <c r="AH44" s="368"/>
      <c r="AI44" s="368"/>
      <c r="AJ44" s="368"/>
      <c r="AK44" s="368"/>
    </row>
    <row r="45" spans="1:37" s="470" customFormat="1" ht="35.25" customHeight="1" x14ac:dyDescent="0.15">
      <c r="A45" s="368"/>
      <c r="B45" s="976" t="s">
        <v>1420</v>
      </c>
      <c r="C45" s="976"/>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368"/>
      <c r="AB45" s="368"/>
      <c r="AC45" s="368"/>
      <c r="AD45" s="368"/>
      <c r="AE45" s="368"/>
      <c r="AF45" s="368"/>
      <c r="AG45" s="368"/>
      <c r="AH45" s="368"/>
      <c r="AI45" s="368"/>
      <c r="AJ45" s="368"/>
      <c r="AK45" s="368"/>
    </row>
    <row r="46" spans="1:37" s="470" customFormat="1" ht="112.5" customHeight="1" x14ac:dyDescent="0.15">
      <c r="A46" s="368"/>
      <c r="B46" s="976" t="s">
        <v>1421</v>
      </c>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368"/>
      <c r="AB46" s="368"/>
      <c r="AC46" s="368"/>
      <c r="AD46" s="368"/>
      <c r="AE46" s="368"/>
      <c r="AF46" s="368"/>
      <c r="AG46" s="368"/>
      <c r="AH46" s="368"/>
      <c r="AI46" s="368"/>
      <c r="AJ46" s="368"/>
      <c r="AK46" s="368"/>
    </row>
    <row r="47" spans="1:37" s="470" customFormat="1" ht="8.25" customHeight="1" x14ac:dyDescent="0.15">
      <c r="A47" s="368"/>
      <c r="B47" s="370"/>
      <c r="C47" s="370"/>
      <c r="D47" s="370"/>
      <c r="E47" s="370"/>
      <c r="F47" s="370"/>
      <c r="G47" s="370"/>
      <c r="H47" s="370"/>
      <c r="I47" s="370"/>
      <c r="J47" s="370"/>
      <c r="K47" s="370"/>
      <c r="L47" s="370"/>
      <c r="M47" s="370"/>
      <c r="N47" s="370"/>
      <c r="O47" s="370"/>
      <c r="P47" s="370"/>
      <c r="Q47" s="370"/>
      <c r="R47" s="370"/>
      <c r="S47" s="370"/>
      <c r="T47" s="368"/>
      <c r="U47" s="368"/>
      <c r="V47" s="368"/>
      <c r="W47" s="368"/>
      <c r="X47" s="368"/>
      <c r="Y47" s="368"/>
      <c r="Z47" s="368"/>
      <c r="AA47" s="368"/>
      <c r="AB47" s="368"/>
      <c r="AC47" s="368"/>
      <c r="AD47" s="368"/>
      <c r="AE47" s="368"/>
      <c r="AF47" s="368"/>
      <c r="AG47" s="368"/>
      <c r="AH47" s="368"/>
      <c r="AI47" s="368"/>
      <c r="AJ47" s="368"/>
      <c r="AK47" s="368"/>
    </row>
    <row r="48" spans="1:37" s="470" customFormat="1" x14ac:dyDescent="0.15">
      <c r="A48" s="368"/>
      <c r="B48" s="368" t="s">
        <v>829</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row>
    <row r="49" spans="1:37" ht="13.5" customHeight="1" x14ac:dyDescent="0.15">
      <c r="B49" s="975" t="s">
        <v>1231</v>
      </c>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row>
    <row r="50" spans="1:37" s="14" customFormat="1" x14ac:dyDescent="0.15">
      <c r="A50" s="368"/>
      <c r="B50" s="975" t="s">
        <v>1422</v>
      </c>
      <c r="C50" s="975"/>
      <c r="D50" s="975"/>
      <c r="E50" s="975"/>
      <c r="F50" s="975"/>
      <c r="G50" s="975"/>
      <c r="H50" s="975"/>
      <c r="I50" s="975"/>
      <c r="J50" s="975"/>
      <c r="K50" s="975"/>
      <c r="L50" s="975"/>
      <c r="M50" s="975"/>
      <c r="N50" s="975"/>
      <c r="O50" s="975"/>
      <c r="P50" s="975"/>
      <c r="Q50" s="975"/>
      <c r="R50" s="975"/>
      <c r="S50" s="975"/>
      <c r="T50" s="975"/>
      <c r="U50" s="975"/>
      <c r="V50" s="975"/>
      <c r="W50" s="975"/>
      <c r="X50" s="975"/>
      <c r="Y50" s="975"/>
      <c r="Z50" s="975"/>
      <c r="AA50" s="368"/>
      <c r="AB50" s="368"/>
      <c r="AC50" s="368"/>
      <c r="AD50" s="368"/>
      <c r="AE50" s="368"/>
      <c r="AF50" s="368"/>
      <c r="AG50" s="368"/>
      <c r="AH50" s="368"/>
      <c r="AI50" s="368"/>
      <c r="AJ50" s="368"/>
      <c r="AK50" s="368"/>
    </row>
    <row r="51" spans="1:37" s="14" customFormat="1" ht="13.5" customHeight="1" x14ac:dyDescent="0.15">
      <c r="A51" s="368"/>
      <c r="B51" s="975" t="s">
        <v>1423</v>
      </c>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368"/>
      <c r="AB51" s="368"/>
      <c r="AC51" s="368"/>
      <c r="AD51" s="368"/>
      <c r="AE51" s="368"/>
      <c r="AF51" s="368"/>
      <c r="AG51" s="368"/>
      <c r="AH51" s="368"/>
      <c r="AI51" s="368"/>
      <c r="AJ51" s="368"/>
      <c r="AK51" s="368"/>
    </row>
    <row r="52" spans="1:37" s="14" customFormat="1" ht="13.5" customHeight="1" x14ac:dyDescent="0.15">
      <c r="A52" s="368"/>
      <c r="B52" s="977" t="s">
        <v>1232</v>
      </c>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368"/>
      <c r="AB52" s="368"/>
      <c r="AC52" s="368"/>
      <c r="AD52" s="368"/>
      <c r="AE52" s="368"/>
      <c r="AF52" s="368"/>
      <c r="AG52" s="368"/>
      <c r="AH52" s="368"/>
      <c r="AI52" s="368"/>
      <c r="AJ52" s="368"/>
      <c r="AK52" s="368"/>
    </row>
    <row r="53" spans="1:37" s="14" customFormat="1" x14ac:dyDescent="0.15">
      <c r="A53" s="368"/>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368"/>
      <c r="AB53" s="368"/>
      <c r="AC53" s="368"/>
      <c r="AD53" s="368"/>
      <c r="AE53" s="368"/>
      <c r="AF53" s="368"/>
      <c r="AG53" s="368"/>
      <c r="AH53" s="368"/>
      <c r="AI53" s="368"/>
      <c r="AJ53" s="368"/>
      <c r="AK53" s="368"/>
    </row>
    <row r="54" spans="1:37" ht="156" customHeight="1" x14ac:dyDescent="0.1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row>
    <row r="55" spans="1:37" x14ac:dyDescent="0.1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row>
    <row r="56" spans="1:37" x14ac:dyDescent="0.15">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row>
    <row r="57" spans="1:37" x14ac:dyDescent="0.15">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row>
    <row r="58" spans="1:37" x14ac:dyDescent="0.15">
      <c r="B58" s="975"/>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75"/>
    </row>
    <row r="59" spans="1:37" x14ac:dyDescent="0.15">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row>
    <row r="122" spans="3:7" x14ac:dyDescent="0.15">
      <c r="C122" s="566"/>
      <c r="D122" s="566"/>
      <c r="E122" s="566"/>
      <c r="F122" s="566"/>
      <c r="G122" s="566"/>
    </row>
    <row r="123" spans="3:7" x14ac:dyDescent="0.15">
      <c r="C123" s="56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487" customWidth="1"/>
    <col min="3" max="7" width="3.5" style="3"/>
    <col min="8" max="25" width="4.5" style="3" customWidth="1"/>
    <col min="26" max="16384" width="3.5" style="3"/>
  </cols>
  <sheetData>
    <row r="2" spans="2:25" x14ac:dyDescent="0.15">
      <c r="B2" s="3" t="s">
        <v>1341</v>
      </c>
    </row>
    <row r="3" spans="2:25" x14ac:dyDescent="0.15">
      <c r="Q3" s="470"/>
      <c r="R3" s="425" t="s">
        <v>160</v>
      </c>
      <c r="S3" s="749"/>
      <c r="T3" s="749"/>
      <c r="U3" s="425" t="s">
        <v>161</v>
      </c>
      <c r="V3" s="412"/>
      <c r="W3" s="425" t="s">
        <v>296</v>
      </c>
      <c r="X3" s="412"/>
      <c r="Y3" s="425" t="s">
        <v>297</v>
      </c>
    </row>
    <row r="4" spans="2:25" x14ac:dyDescent="0.15">
      <c r="B4" s="1018" t="s">
        <v>1310</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row>
    <row r="6" spans="2:25" ht="30" customHeight="1" x14ac:dyDescent="0.15">
      <c r="B6" s="386">
        <v>1</v>
      </c>
      <c r="C6" s="500" t="s">
        <v>734</v>
      </c>
      <c r="D6" s="16"/>
      <c r="E6" s="16"/>
      <c r="F6" s="16"/>
      <c r="G6" s="17"/>
      <c r="H6" s="675"/>
      <c r="I6" s="909"/>
      <c r="J6" s="909"/>
      <c r="K6" s="909"/>
      <c r="L6" s="909"/>
      <c r="M6" s="909"/>
      <c r="N6" s="909"/>
      <c r="O6" s="909"/>
      <c r="P6" s="909"/>
      <c r="Q6" s="909"/>
      <c r="R6" s="909"/>
      <c r="S6" s="909"/>
      <c r="T6" s="909"/>
      <c r="U6" s="909"/>
      <c r="V6" s="909"/>
      <c r="W6" s="909"/>
      <c r="X6" s="909"/>
      <c r="Y6" s="910"/>
    </row>
    <row r="7" spans="2:25" ht="30" customHeight="1" x14ac:dyDescent="0.15">
      <c r="B7" s="386">
        <v>2</v>
      </c>
      <c r="C7" s="500" t="s">
        <v>735</v>
      </c>
      <c r="D7" s="500"/>
      <c r="E7" s="500"/>
      <c r="F7" s="500"/>
      <c r="G7" s="506"/>
      <c r="H7" s="196" t="s">
        <v>6</v>
      </c>
      <c r="I7" s="500" t="s">
        <v>413</v>
      </c>
      <c r="J7" s="500"/>
      <c r="K7" s="500"/>
      <c r="L7" s="500"/>
      <c r="M7" s="197" t="s">
        <v>6</v>
      </c>
      <c r="N7" s="500" t="s">
        <v>414</v>
      </c>
      <c r="O7" s="500"/>
      <c r="P7" s="500"/>
      <c r="Q7" s="500"/>
      <c r="R7" s="197" t="s">
        <v>6</v>
      </c>
      <c r="S7" s="500" t="s">
        <v>415</v>
      </c>
      <c r="T7" s="500"/>
      <c r="U7" s="500"/>
      <c r="V7" s="500"/>
      <c r="W7" s="500"/>
      <c r="X7" s="500"/>
      <c r="Y7" s="506"/>
    </row>
    <row r="8" spans="2:25" ht="30" customHeight="1" x14ac:dyDescent="0.15">
      <c r="B8" s="471">
        <v>3</v>
      </c>
      <c r="C8" s="2" t="s">
        <v>736</v>
      </c>
      <c r="D8" s="2"/>
      <c r="E8" s="2"/>
      <c r="F8" s="2"/>
      <c r="G8" s="127"/>
      <c r="H8" s="198" t="s">
        <v>6</v>
      </c>
      <c r="I8" s="470" t="s">
        <v>1311</v>
      </c>
      <c r="J8" s="2"/>
      <c r="K8" s="2"/>
      <c r="L8" s="2"/>
      <c r="M8" s="2"/>
      <c r="N8" s="2"/>
      <c r="O8" s="2"/>
      <c r="P8" s="198"/>
      <c r="Q8" s="470"/>
      <c r="R8" s="2"/>
      <c r="S8" s="2"/>
      <c r="T8" s="2"/>
      <c r="U8" s="2"/>
      <c r="V8" s="2"/>
      <c r="W8" s="2"/>
      <c r="X8" s="2"/>
      <c r="Y8" s="127"/>
    </row>
    <row r="9" spans="2:25" ht="30" customHeight="1" x14ac:dyDescent="0.15">
      <c r="B9" s="471"/>
      <c r="C9" s="2"/>
      <c r="D9" s="2"/>
      <c r="E9" s="2"/>
      <c r="F9" s="2"/>
      <c r="G9" s="127"/>
      <c r="H9" s="198" t="s">
        <v>6</v>
      </c>
      <c r="I9" s="470" t="s">
        <v>1312</v>
      </c>
      <c r="J9" s="2"/>
      <c r="K9" s="2"/>
      <c r="L9" s="2"/>
      <c r="M9" s="2"/>
      <c r="N9" s="2"/>
      <c r="O9" s="2"/>
      <c r="P9" s="198"/>
      <c r="Q9" s="470"/>
      <c r="R9" s="2"/>
      <c r="S9" s="2"/>
      <c r="T9" s="2"/>
      <c r="U9" s="2"/>
      <c r="V9" s="2"/>
      <c r="W9" s="2"/>
      <c r="X9" s="2"/>
      <c r="Y9" s="127"/>
    </row>
    <row r="10" spans="2:25" ht="30" customHeight="1" x14ac:dyDescent="0.15">
      <c r="B10" s="471"/>
      <c r="C10" s="2"/>
      <c r="D10" s="2"/>
      <c r="E10" s="2"/>
      <c r="F10" s="2"/>
      <c r="G10" s="127"/>
      <c r="H10" s="198" t="s">
        <v>6</v>
      </c>
      <c r="I10" s="470" t="s">
        <v>1313</v>
      </c>
      <c r="J10" s="2"/>
      <c r="K10" s="2"/>
      <c r="L10" s="2"/>
      <c r="M10" s="2"/>
      <c r="N10" s="2"/>
      <c r="O10" s="2"/>
      <c r="P10" s="198"/>
      <c r="Q10" s="470"/>
      <c r="R10" s="2"/>
      <c r="S10" s="2"/>
      <c r="T10" s="2"/>
      <c r="U10" s="2"/>
      <c r="V10" s="2"/>
      <c r="W10" s="2"/>
      <c r="X10" s="2"/>
      <c r="Y10" s="127"/>
    </row>
    <row r="11" spans="2:25" ht="30" customHeight="1" x14ac:dyDescent="0.15">
      <c r="B11" s="471"/>
      <c r="C11" s="2"/>
      <c r="D11" s="2"/>
      <c r="E11" s="2"/>
      <c r="F11" s="2"/>
      <c r="G11" s="127"/>
      <c r="H11" s="198" t="s">
        <v>73</v>
      </c>
      <c r="I11" s="470" t="s">
        <v>1314</v>
      </c>
      <c r="J11" s="2"/>
      <c r="K11" s="2"/>
      <c r="L11" s="2"/>
      <c r="M11" s="2"/>
      <c r="N11" s="2"/>
      <c r="O11" s="2"/>
      <c r="P11" s="198"/>
      <c r="Q11" s="470"/>
      <c r="R11" s="2"/>
      <c r="S11" s="2"/>
      <c r="T11" s="2"/>
      <c r="U11" s="2"/>
      <c r="V11" s="2"/>
      <c r="W11" s="2"/>
      <c r="X11" s="2"/>
      <c r="Y11" s="127"/>
    </row>
    <row r="12" spans="2:25" ht="30" customHeight="1" x14ac:dyDescent="0.15">
      <c r="B12" s="471"/>
      <c r="C12" s="2"/>
      <c r="D12" s="2"/>
      <c r="E12" s="2"/>
      <c r="F12" s="2"/>
      <c r="G12" s="127"/>
      <c r="H12" s="198" t="s">
        <v>73</v>
      </c>
      <c r="I12" s="470" t="s">
        <v>1315</v>
      </c>
      <c r="J12" s="2"/>
      <c r="K12" s="2"/>
      <c r="L12" s="2"/>
      <c r="M12" s="2"/>
      <c r="N12" s="2"/>
      <c r="O12" s="2"/>
      <c r="P12" s="198"/>
      <c r="Q12" s="470"/>
      <c r="R12" s="2"/>
      <c r="S12" s="2"/>
      <c r="T12" s="2"/>
      <c r="U12" s="2"/>
      <c r="V12" s="2"/>
      <c r="W12" s="2"/>
      <c r="X12" s="2"/>
      <c r="Y12" s="127"/>
    </row>
    <row r="13" spans="2:25" ht="30" customHeight="1" x14ac:dyDescent="0.15">
      <c r="B13" s="471"/>
      <c r="C13" s="2"/>
      <c r="D13" s="2"/>
      <c r="E13" s="2"/>
      <c r="F13" s="2"/>
      <c r="G13" s="127"/>
      <c r="H13" s="198" t="s">
        <v>6</v>
      </c>
      <c r="I13" s="470" t="s">
        <v>1316</v>
      </c>
      <c r="J13" s="2"/>
      <c r="K13" s="2"/>
      <c r="L13" s="2"/>
      <c r="M13" s="2"/>
      <c r="N13" s="2"/>
      <c r="O13" s="2"/>
      <c r="P13" s="2"/>
      <c r="Q13" s="470"/>
      <c r="R13" s="2"/>
      <c r="S13" s="2"/>
      <c r="T13" s="2"/>
      <c r="U13" s="2"/>
      <c r="V13" s="2"/>
      <c r="W13" s="2"/>
      <c r="X13" s="2"/>
      <c r="Y13" s="127"/>
    </row>
    <row r="14" spans="2:25" x14ac:dyDescent="0.15">
      <c r="B14" s="4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2">
        <v>4</v>
      </c>
      <c r="C15" s="1019" t="s">
        <v>1317</v>
      </c>
      <c r="D15" s="1019"/>
      <c r="E15" s="1019"/>
      <c r="F15" s="1019"/>
      <c r="G15" s="1020"/>
      <c r="H15" s="131" t="s">
        <v>1318</v>
      </c>
      <c r="I15" s="2"/>
      <c r="Y15" s="89"/>
    </row>
    <row r="16" spans="2:25" ht="12" customHeight="1" x14ac:dyDescent="0.15">
      <c r="B16" s="175"/>
      <c r="G16" s="89"/>
      <c r="H16" s="176"/>
      <c r="I16" s="908" t="s">
        <v>1319</v>
      </c>
      <c r="J16" s="908"/>
      <c r="K16" s="908"/>
      <c r="L16" s="908"/>
      <c r="M16" s="908"/>
      <c r="N16" s="908"/>
      <c r="O16" s="908"/>
      <c r="P16" s="908"/>
      <c r="Q16" s="905"/>
      <c r="R16" s="906"/>
      <c r="S16" s="906"/>
      <c r="T16" s="906"/>
      <c r="U16" s="906"/>
      <c r="V16" s="906"/>
      <c r="W16" s="907"/>
      <c r="Y16" s="89"/>
    </row>
    <row r="17" spans="2:25" ht="12" customHeight="1" x14ac:dyDescent="0.15">
      <c r="B17" s="175"/>
      <c r="G17" s="89"/>
      <c r="H17" s="176"/>
      <c r="I17" s="908"/>
      <c r="J17" s="908"/>
      <c r="K17" s="908"/>
      <c r="L17" s="908"/>
      <c r="M17" s="908"/>
      <c r="N17" s="908"/>
      <c r="O17" s="908"/>
      <c r="P17" s="908"/>
      <c r="Q17" s="708"/>
      <c r="R17" s="709"/>
      <c r="S17" s="709"/>
      <c r="T17" s="709"/>
      <c r="U17" s="709"/>
      <c r="V17" s="709"/>
      <c r="W17" s="710"/>
      <c r="Y17" s="89"/>
    </row>
    <row r="18" spans="2:25" ht="12" customHeight="1" x14ac:dyDescent="0.15">
      <c r="B18" s="175"/>
      <c r="G18" s="89"/>
      <c r="H18" s="176"/>
      <c r="I18" s="905" t="s">
        <v>1320</v>
      </c>
      <c r="J18" s="906"/>
      <c r="K18" s="906"/>
      <c r="L18" s="906"/>
      <c r="M18" s="906"/>
      <c r="N18" s="906"/>
      <c r="O18" s="906"/>
      <c r="P18" s="907"/>
      <c r="Q18" s="905"/>
      <c r="R18" s="906"/>
      <c r="S18" s="906"/>
      <c r="T18" s="906"/>
      <c r="U18" s="906"/>
      <c r="V18" s="906"/>
      <c r="W18" s="907"/>
      <c r="Y18" s="89"/>
    </row>
    <row r="19" spans="2:25" ht="12" customHeight="1" x14ac:dyDescent="0.15">
      <c r="B19" s="175"/>
      <c r="G19" s="89"/>
      <c r="H19" s="176"/>
      <c r="I19" s="924"/>
      <c r="J19" s="749"/>
      <c r="K19" s="749"/>
      <c r="L19" s="749"/>
      <c r="M19" s="749"/>
      <c r="N19" s="749"/>
      <c r="O19" s="749"/>
      <c r="P19" s="925"/>
      <c r="Q19" s="924"/>
      <c r="R19" s="749"/>
      <c r="S19" s="749"/>
      <c r="T19" s="749"/>
      <c r="U19" s="749"/>
      <c r="V19" s="749"/>
      <c r="W19" s="925"/>
      <c r="Y19" s="89"/>
    </row>
    <row r="20" spans="2:25" ht="12" customHeight="1" x14ac:dyDescent="0.15">
      <c r="B20" s="175"/>
      <c r="G20" s="89"/>
      <c r="H20" s="176"/>
      <c r="I20" s="924"/>
      <c r="J20" s="749"/>
      <c r="K20" s="749"/>
      <c r="L20" s="749"/>
      <c r="M20" s="749"/>
      <c r="N20" s="749"/>
      <c r="O20" s="749"/>
      <c r="P20" s="925"/>
      <c r="Q20" s="924"/>
      <c r="R20" s="749"/>
      <c r="S20" s="749"/>
      <c r="T20" s="749"/>
      <c r="U20" s="749"/>
      <c r="V20" s="749"/>
      <c r="W20" s="925"/>
      <c r="Y20" s="89"/>
    </row>
    <row r="21" spans="2:25" ht="12" customHeight="1" x14ac:dyDescent="0.15">
      <c r="B21" s="175"/>
      <c r="G21" s="89"/>
      <c r="H21" s="176"/>
      <c r="I21" s="708"/>
      <c r="J21" s="709"/>
      <c r="K21" s="709"/>
      <c r="L21" s="709"/>
      <c r="M21" s="709"/>
      <c r="N21" s="709"/>
      <c r="O21" s="709"/>
      <c r="P21" s="710"/>
      <c r="Q21" s="708"/>
      <c r="R21" s="709"/>
      <c r="S21" s="709"/>
      <c r="T21" s="709"/>
      <c r="U21" s="709"/>
      <c r="V21" s="709"/>
      <c r="W21" s="710"/>
      <c r="Y21" s="89"/>
    </row>
    <row r="22" spans="2:25" ht="12" customHeight="1" x14ac:dyDescent="0.15">
      <c r="B22" s="175"/>
      <c r="G22" s="89"/>
      <c r="H22" s="176"/>
      <c r="I22" s="908" t="s">
        <v>1321</v>
      </c>
      <c r="J22" s="908"/>
      <c r="K22" s="908"/>
      <c r="L22" s="908"/>
      <c r="M22" s="908"/>
      <c r="N22" s="908"/>
      <c r="O22" s="908"/>
      <c r="P22" s="908"/>
      <c r="Q22" s="1011"/>
      <c r="R22" s="1012"/>
      <c r="S22" s="1012"/>
      <c r="T22" s="1012"/>
      <c r="U22" s="1012"/>
      <c r="V22" s="1012"/>
      <c r="W22" s="1013"/>
      <c r="Y22" s="89"/>
    </row>
    <row r="23" spans="2:25" ht="12" customHeight="1" x14ac:dyDescent="0.15">
      <c r="B23" s="175"/>
      <c r="G23" s="89"/>
      <c r="H23" s="176"/>
      <c r="I23" s="908"/>
      <c r="J23" s="908"/>
      <c r="K23" s="908"/>
      <c r="L23" s="908"/>
      <c r="M23" s="908"/>
      <c r="N23" s="908"/>
      <c r="O23" s="908"/>
      <c r="P23" s="908"/>
      <c r="Q23" s="1014"/>
      <c r="R23" s="1015"/>
      <c r="S23" s="1015"/>
      <c r="T23" s="1015"/>
      <c r="U23" s="1015"/>
      <c r="V23" s="1015"/>
      <c r="W23" s="1016"/>
      <c r="Y23" s="89"/>
    </row>
    <row r="24" spans="2:25" ht="12" customHeight="1" x14ac:dyDescent="0.15">
      <c r="B24" s="175"/>
      <c r="G24" s="89"/>
      <c r="H24" s="176"/>
      <c r="I24" s="908" t="s">
        <v>1322</v>
      </c>
      <c r="J24" s="908"/>
      <c r="K24" s="908"/>
      <c r="L24" s="908"/>
      <c r="M24" s="908"/>
      <c r="N24" s="908"/>
      <c r="O24" s="908"/>
      <c r="P24" s="908"/>
      <c r="Q24" s="1011" t="s">
        <v>1323</v>
      </c>
      <c r="R24" s="1012"/>
      <c r="S24" s="1012"/>
      <c r="T24" s="1012"/>
      <c r="U24" s="1012"/>
      <c r="V24" s="1012"/>
      <c r="W24" s="1013"/>
      <c r="Y24" s="89"/>
    </row>
    <row r="25" spans="2:25" ht="12" customHeight="1" x14ac:dyDescent="0.15">
      <c r="B25" s="175"/>
      <c r="G25" s="89"/>
      <c r="H25" s="176"/>
      <c r="I25" s="908"/>
      <c r="J25" s="908"/>
      <c r="K25" s="908"/>
      <c r="L25" s="908"/>
      <c r="M25" s="908"/>
      <c r="N25" s="908"/>
      <c r="O25" s="908"/>
      <c r="P25" s="908"/>
      <c r="Q25" s="1014"/>
      <c r="R25" s="1015"/>
      <c r="S25" s="1015"/>
      <c r="T25" s="1015"/>
      <c r="U25" s="1015"/>
      <c r="V25" s="1015"/>
      <c r="W25" s="1016"/>
      <c r="Y25" s="89"/>
    </row>
    <row r="26" spans="2:25" ht="12" customHeight="1" x14ac:dyDescent="0.15">
      <c r="B26" s="175"/>
      <c r="G26" s="89"/>
      <c r="H26" s="176"/>
      <c r="I26" s="908" t="s">
        <v>1324</v>
      </c>
      <c r="J26" s="908"/>
      <c r="K26" s="908"/>
      <c r="L26" s="908"/>
      <c r="M26" s="908"/>
      <c r="N26" s="908"/>
      <c r="O26" s="908"/>
      <c r="P26" s="908"/>
      <c r="Q26" s="1011"/>
      <c r="R26" s="1012"/>
      <c r="S26" s="1012"/>
      <c r="T26" s="1012"/>
      <c r="U26" s="1012"/>
      <c r="V26" s="1012"/>
      <c r="W26" s="1013"/>
      <c r="Y26" s="89"/>
    </row>
    <row r="27" spans="2:25" ht="12" customHeight="1" x14ac:dyDescent="0.15">
      <c r="B27" s="175"/>
      <c r="G27" s="89"/>
      <c r="H27" s="176"/>
      <c r="I27" s="908"/>
      <c r="J27" s="908"/>
      <c r="K27" s="908"/>
      <c r="L27" s="908"/>
      <c r="M27" s="908"/>
      <c r="N27" s="908"/>
      <c r="O27" s="908"/>
      <c r="P27" s="908"/>
      <c r="Q27" s="1014"/>
      <c r="R27" s="1015"/>
      <c r="S27" s="1015"/>
      <c r="T27" s="1015"/>
      <c r="U27" s="1015"/>
      <c r="V27" s="1015"/>
      <c r="W27" s="1016"/>
      <c r="Y27" s="89"/>
    </row>
    <row r="28" spans="2:25" ht="15" customHeight="1" x14ac:dyDescent="0.15">
      <c r="B28" s="175"/>
      <c r="G28" s="89"/>
      <c r="H28" s="176"/>
      <c r="I28" s="2"/>
      <c r="J28" s="2"/>
      <c r="K28" s="2"/>
      <c r="L28" s="2"/>
      <c r="M28" s="2"/>
      <c r="N28" s="2"/>
      <c r="O28" s="2"/>
      <c r="P28" s="2"/>
      <c r="Q28" s="2"/>
      <c r="R28" s="2"/>
      <c r="S28" s="2"/>
      <c r="T28" s="2"/>
      <c r="U28" s="2"/>
      <c r="Y28" s="515"/>
    </row>
    <row r="29" spans="2:25" ht="29.25" customHeight="1" x14ac:dyDescent="0.15">
      <c r="B29" s="342"/>
      <c r="C29" s="511"/>
      <c r="D29" s="511"/>
      <c r="E29" s="511"/>
      <c r="F29" s="511"/>
      <c r="G29" s="512"/>
      <c r="H29" s="131" t="s">
        <v>1325</v>
      </c>
      <c r="I29" s="2"/>
      <c r="Y29" s="89"/>
    </row>
    <row r="30" spans="2:25" ht="12" customHeight="1" x14ac:dyDescent="0.15">
      <c r="B30" s="175"/>
      <c r="G30" s="89"/>
      <c r="H30" s="176"/>
      <c r="I30" s="908" t="s">
        <v>1319</v>
      </c>
      <c r="J30" s="908"/>
      <c r="K30" s="908"/>
      <c r="L30" s="908"/>
      <c r="M30" s="908"/>
      <c r="N30" s="908"/>
      <c r="O30" s="908"/>
      <c r="P30" s="908"/>
      <c r="Q30" s="905"/>
      <c r="R30" s="906"/>
      <c r="S30" s="906"/>
      <c r="T30" s="906"/>
      <c r="U30" s="906"/>
      <c r="V30" s="906"/>
      <c r="W30" s="907"/>
      <c r="Y30" s="89"/>
    </row>
    <row r="31" spans="2:25" ht="12" customHeight="1" x14ac:dyDescent="0.15">
      <c r="B31" s="175"/>
      <c r="G31" s="89"/>
      <c r="H31" s="176"/>
      <c r="I31" s="908"/>
      <c r="J31" s="908"/>
      <c r="K31" s="908"/>
      <c r="L31" s="908"/>
      <c r="M31" s="908"/>
      <c r="N31" s="908"/>
      <c r="O31" s="908"/>
      <c r="P31" s="908"/>
      <c r="Q31" s="708"/>
      <c r="R31" s="709"/>
      <c r="S31" s="709"/>
      <c r="T31" s="709"/>
      <c r="U31" s="709"/>
      <c r="V31" s="709"/>
      <c r="W31" s="710"/>
      <c r="Y31" s="89"/>
    </row>
    <row r="32" spans="2:25" ht="12" customHeight="1" x14ac:dyDescent="0.15">
      <c r="B32" s="175"/>
      <c r="G32" s="89"/>
      <c r="H32" s="176"/>
      <c r="I32" s="905" t="s">
        <v>1320</v>
      </c>
      <c r="J32" s="906"/>
      <c r="K32" s="906"/>
      <c r="L32" s="906"/>
      <c r="M32" s="906"/>
      <c r="N32" s="906"/>
      <c r="O32" s="906"/>
      <c r="P32" s="907"/>
      <c r="Q32" s="905"/>
      <c r="R32" s="906"/>
      <c r="S32" s="906"/>
      <c r="T32" s="906"/>
      <c r="U32" s="906"/>
      <c r="V32" s="906"/>
      <c r="W32" s="907"/>
      <c r="Y32" s="89"/>
    </row>
    <row r="33" spans="2:25" ht="12" customHeight="1" x14ac:dyDescent="0.15">
      <c r="B33" s="175"/>
      <c r="G33" s="89"/>
      <c r="H33" s="176"/>
      <c r="I33" s="924"/>
      <c r="J33" s="749"/>
      <c r="K33" s="749"/>
      <c r="L33" s="749"/>
      <c r="M33" s="749"/>
      <c r="N33" s="749"/>
      <c r="O33" s="749"/>
      <c r="P33" s="925"/>
      <c r="Q33" s="924"/>
      <c r="R33" s="749"/>
      <c r="S33" s="749"/>
      <c r="T33" s="749"/>
      <c r="U33" s="749"/>
      <c r="V33" s="749"/>
      <c r="W33" s="925"/>
      <c r="Y33" s="89"/>
    </row>
    <row r="34" spans="2:25" ht="12" customHeight="1" x14ac:dyDescent="0.15">
      <c r="B34" s="175"/>
      <c r="G34" s="89"/>
      <c r="H34" s="176"/>
      <c r="I34" s="924"/>
      <c r="J34" s="749"/>
      <c r="K34" s="749"/>
      <c r="L34" s="749"/>
      <c r="M34" s="749"/>
      <c r="N34" s="749"/>
      <c r="O34" s="749"/>
      <c r="P34" s="925"/>
      <c r="Q34" s="924"/>
      <c r="R34" s="749"/>
      <c r="S34" s="749"/>
      <c r="T34" s="749"/>
      <c r="U34" s="749"/>
      <c r="V34" s="749"/>
      <c r="W34" s="925"/>
      <c r="Y34" s="89"/>
    </row>
    <row r="35" spans="2:25" ht="12" customHeight="1" x14ac:dyDescent="0.15">
      <c r="B35" s="175"/>
      <c r="G35" s="89"/>
      <c r="H35" s="176"/>
      <c r="I35" s="708"/>
      <c r="J35" s="709"/>
      <c r="K35" s="709"/>
      <c r="L35" s="709"/>
      <c r="M35" s="709"/>
      <c r="N35" s="709"/>
      <c r="O35" s="709"/>
      <c r="P35" s="710"/>
      <c r="Q35" s="708"/>
      <c r="R35" s="709"/>
      <c r="S35" s="709"/>
      <c r="T35" s="709"/>
      <c r="U35" s="709"/>
      <c r="V35" s="709"/>
      <c r="W35" s="710"/>
      <c r="Y35" s="89"/>
    </row>
    <row r="36" spans="2:25" ht="12" customHeight="1" x14ac:dyDescent="0.15">
      <c r="B36" s="175"/>
      <c r="G36" s="89"/>
      <c r="H36" s="176"/>
      <c r="I36" s="908" t="s">
        <v>1321</v>
      </c>
      <c r="J36" s="908"/>
      <c r="K36" s="908"/>
      <c r="L36" s="908"/>
      <c r="M36" s="908"/>
      <c r="N36" s="908"/>
      <c r="O36" s="908"/>
      <c r="P36" s="908"/>
      <c r="Q36" s="1011"/>
      <c r="R36" s="1012"/>
      <c r="S36" s="1012"/>
      <c r="T36" s="1012"/>
      <c r="U36" s="1012"/>
      <c r="V36" s="1012"/>
      <c r="W36" s="1013"/>
      <c r="Y36" s="89"/>
    </row>
    <row r="37" spans="2:25" ht="12" customHeight="1" x14ac:dyDescent="0.15">
      <c r="B37" s="175"/>
      <c r="G37" s="89"/>
      <c r="H37" s="176"/>
      <c r="I37" s="908"/>
      <c r="J37" s="908"/>
      <c r="K37" s="908"/>
      <c r="L37" s="908"/>
      <c r="M37" s="908"/>
      <c r="N37" s="908"/>
      <c r="O37" s="908"/>
      <c r="P37" s="908"/>
      <c r="Q37" s="1014"/>
      <c r="R37" s="1015"/>
      <c r="S37" s="1015"/>
      <c r="T37" s="1015"/>
      <c r="U37" s="1015"/>
      <c r="V37" s="1015"/>
      <c r="W37" s="1016"/>
      <c r="Y37" s="89"/>
    </row>
    <row r="38" spans="2:25" ht="12" customHeight="1" x14ac:dyDescent="0.15">
      <c r="B38" s="175"/>
      <c r="G38" s="89"/>
      <c r="H38" s="570"/>
      <c r="I38" s="707" t="s">
        <v>1322</v>
      </c>
      <c r="J38" s="908"/>
      <c r="K38" s="908"/>
      <c r="L38" s="908"/>
      <c r="M38" s="908"/>
      <c r="N38" s="908"/>
      <c r="O38" s="908"/>
      <c r="P38" s="908"/>
      <c r="Q38" s="675" t="s">
        <v>1323</v>
      </c>
      <c r="R38" s="909"/>
      <c r="S38" s="909"/>
      <c r="T38" s="909"/>
      <c r="U38" s="909"/>
      <c r="V38" s="909"/>
      <c r="W38" s="909"/>
      <c r="X38" s="176"/>
      <c r="Y38" s="89"/>
    </row>
    <row r="39" spans="2:25" ht="12" customHeight="1" x14ac:dyDescent="0.15">
      <c r="B39" s="175"/>
      <c r="G39" s="89"/>
      <c r="H39" s="176"/>
      <c r="I39" s="1017"/>
      <c r="J39" s="1017"/>
      <c r="K39" s="1017"/>
      <c r="L39" s="1017"/>
      <c r="M39" s="1017"/>
      <c r="N39" s="1017"/>
      <c r="O39" s="1017"/>
      <c r="P39" s="1017"/>
      <c r="Q39" s="1014"/>
      <c r="R39" s="1015"/>
      <c r="S39" s="1015"/>
      <c r="T39" s="1015"/>
      <c r="U39" s="1015"/>
      <c r="V39" s="1015"/>
      <c r="W39" s="1016"/>
      <c r="Y39" s="89"/>
    </row>
    <row r="40" spans="2:25" ht="12" customHeight="1" x14ac:dyDescent="0.15">
      <c r="B40" s="175"/>
      <c r="G40" s="89"/>
      <c r="H40" s="176"/>
      <c r="I40" s="908" t="s">
        <v>1324</v>
      </c>
      <c r="J40" s="908"/>
      <c r="K40" s="908"/>
      <c r="L40" s="908"/>
      <c r="M40" s="908"/>
      <c r="N40" s="908"/>
      <c r="O40" s="908"/>
      <c r="P40" s="908"/>
      <c r="Q40" s="1011"/>
      <c r="R40" s="1012"/>
      <c r="S40" s="1012"/>
      <c r="T40" s="1012"/>
      <c r="U40" s="1012"/>
      <c r="V40" s="1012"/>
      <c r="W40" s="1013"/>
      <c r="Y40" s="89"/>
    </row>
    <row r="41" spans="2:25" ht="12" customHeight="1" x14ac:dyDescent="0.15">
      <c r="B41" s="175"/>
      <c r="G41" s="89"/>
      <c r="H41" s="176"/>
      <c r="I41" s="908"/>
      <c r="J41" s="908"/>
      <c r="K41" s="908"/>
      <c r="L41" s="908"/>
      <c r="M41" s="908"/>
      <c r="N41" s="908"/>
      <c r="O41" s="908"/>
      <c r="P41" s="908"/>
      <c r="Q41" s="1014"/>
      <c r="R41" s="1015"/>
      <c r="S41" s="1015"/>
      <c r="T41" s="1015"/>
      <c r="U41" s="1015"/>
      <c r="V41" s="1015"/>
      <c r="W41" s="1016"/>
      <c r="Y41" s="89"/>
    </row>
    <row r="42" spans="2:25" ht="15" customHeight="1" x14ac:dyDescent="0.15">
      <c r="B42" s="175"/>
      <c r="G42" s="89"/>
      <c r="H42" s="176"/>
      <c r="I42" s="2"/>
      <c r="J42" s="2"/>
      <c r="K42" s="2"/>
      <c r="L42" s="2"/>
      <c r="M42" s="2"/>
      <c r="N42" s="2"/>
      <c r="O42" s="2"/>
      <c r="P42" s="2"/>
      <c r="Q42" s="2"/>
      <c r="R42" s="2"/>
      <c r="S42" s="2"/>
      <c r="T42" s="2"/>
      <c r="U42" s="2"/>
      <c r="Y42" s="515"/>
    </row>
    <row r="43" spans="2:25" ht="29.25" customHeight="1" x14ac:dyDescent="0.15">
      <c r="B43" s="342"/>
      <c r="C43" s="511"/>
      <c r="D43" s="511"/>
      <c r="E43" s="511"/>
      <c r="F43" s="511"/>
      <c r="G43" s="512"/>
      <c r="H43" s="131" t="s">
        <v>1326</v>
      </c>
      <c r="I43" s="2"/>
      <c r="Y43" s="89"/>
    </row>
    <row r="44" spans="2:25" ht="12" customHeight="1" x14ac:dyDescent="0.15">
      <c r="B44" s="175"/>
      <c r="G44" s="89"/>
      <c r="H44" s="176"/>
      <c r="I44" s="908" t="s">
        <v>1319</v>
      </c>
      <c r="J44" s="908"/>
      <c r="K44" s="908"/>
      <c r="L44" s="908"/>
      <c r="M44" s="908"/>
      <c r="N44" s="908"/>
      <c r="O44" s="908"/>
      <c r="P44" s="908"/>
      <c r="Q44" s="905"/>
      <c r="R44" s="906"/>
      <c r="S44" s="906"/>
      <c r="T44" s="906"/>
      <c r="U44" s="906"/>
      <c r="V44" s="906"/>
      <c r="W44" s="907"/>
      <c r="Y44" s="89"/>
    </row>
    <row r="45" spans="2:25" ht="12" customHeight="1" x14ac:dyDescent="0.15">
      <c r="B45" s="175"/>
      <c r="G45" s="89"/>
      <c r="H45" s="176"/>
      <c r="I45" s="908"/>
      <c r="J45" s="908"/>
      <c r="K45" s="908"/>
      <c r="L45" s="908"/>
      <c r="M45" s="908"/>
      <c r="N45" s="908"/>
      <c r="O45" s="908"/>
      <c r="P45" s="908"/>
      <c r="Q45" s="708"/>
      <c r="R45" s="709"/>
      <c r="S45" s="709"/>
      <c r="T45" s="709"/>
      <c r="U45" s="709"/>
      <c r="V45" s="709"/>
      <c r="W45" s="710"/>
      <c r="Y45" s="89"/>
    </row>
    <row r="46" spans="2:25" ht="12" customHeight="1" x14ac:dyDescent="0.15">
      <c r="B46" s="175"/>
      <c r="G46" s="89"/>
      <c r="H46" s="176"/>
      <c r="I46" s="905" t="s">
        <v>1320</v>
      </c>
      <c r="J46" s="906"/>
      <c r="K46" s="906"/>
      <c r="L46" s="906"/>
      <c r="M46" s="906"/>
      <c r="N46" s="906"/>
      <c r="O46" s="906"/>
      <c r="P46" s="907"/>
      <c r="Q46" s="905"/>
      <c r="R46" s="906"/>
      <c r="S46" s="906"/>
      <c r="T46" s="906"/>
      <c r="U46" s="906"/>
      <c r="V46" s="906"/>
      <c r="W46" s="907"/>
      <c r="Y46" s="89"/>
    </row>
    <row r="47" spans="2:25" ht="12" customHeight="1" x14ac:dyDescent="0.15">
      <c r="B47" s="175"/>
      <c r="G47" s="89"/>
      <c r="H47" s="176"/>
      <c r="I47" s="924"/>
      <c r="J47" s="749"/>
      <c r="K47" s="749"/>
      <c r="L47" s="749"/>
      <c r="M47" s="749"/>
      <c r="N47" s="749"/>
      <c r="O47" s="749"/>
      <c r="P47" s="925"/>
      <c r="Q47" s="924"/>
      <c r="R47" s="749"/>
      <c r="S47" s="749"/>
      <c r="T47" s="749"/>
      <c r="U47" s="749"/>
      <c r="V47" s="749"/>
      <c r="W47" s="925"/>
      <c r="Y47" s="89"/>
    </row>
    <row r="48" spans="2:25" ht="12" customHeight="1" x14ac:dyDescent="0.15">
      <c r="B48" s="175"/>
      <c r="G48" s="89"/>
      <c r="H48" s="176"/>
      <c r="I48" s="924"/>
      <c r="J48" s="749"/>
      <c r="K48" s="749"/>
      <c r="L48" s="749"/>
      <c r="M48" s="749"/>
      <c r="N48" s="749"/>
      <c r="O48" s="749"/>
      <c r="P48" s="925"/>
      <c r="Q48" s="924"/>
      <c r="R48" s="749"/>
      <c r="S48" s="749"/>
      <c r="T48" s="749"/>
      <c r="U48" s="749"/>
      <c r="V48" s="749"/>
      <c r="W48" s="925"/>
      <c r="Y48" s="89"/>
    </row>
    <row r="49" spans="2:25" ht="12" customHeight="1" x14ac:dyDescent="0.15">
      <c r="B49" s="175"/>
      <c r="G49" s="89"/>
      <c r="H49" s="176"/>
      <c r="I49" s="708"/>
      <c r="J49" s="709"/>
      <c r="K49" s="709"/>
      <c r="L49" s="709"/>
      <c r="M49" s="709"/>
      <c r="N49" s="709"/>
      <c r="O49" s="709"/>
      <c r="P49" s="710"/>
      <c r="Q49" s="708"/>
      <c r="R49" s="709"/>
      <c r="S49" s="709"/>
      <c r="T49" s="709"/>
      <c r="U49" s="709"/>
      <c r="V49" s="709"/>
      <c r="W49" s="710"/>
      <c r="Y49" s="89"/>
    </row>
    <row r="50" spans="2:25" ht="12" customHeight="1" x14ac:dyDescent="0.15">
      <c r="B50" s="175"/>
      <c r="G50" s="89"/>
      <c r="H50" s="176"/>
      <c r="I50" s="908" t="s">
        <v>1321</v>
      </c>
      <c r="J50" s="908"/>
      <c r="K50" s="908"/>
      <c r="L50" s="908"/>
      <c r="M50" s="908"/>
      <c r="N50" s="908"/>
      <c r="O50" s="908"/>
      <c r="P50" s="908"/>
      <c r="Q50" s="1011"/>
      <c r="R50" s="1012"/>
      <c r="S50" s="1012"/>
      <c r="T50" s="1012"/>
      <c r="U50" s="1012"/>
      <c r="V50" s="1012"/>
      <c r="W50" s="1013"/>
      <c r="Y50" s="89"/>
    </row>
    <row r="51" spans="2:25" ht="12" customHeight="1" x14ac:dyDescent="0.15">
      <c r="B51" s="175"/>
      <c r="G51" s="89"/>
      <c r="H51" s="176"/>
      <c r="I51" s="908"/>
      <c r="J51" s="908"/>
      <c r="K51" s="908"/>
      <c r="L51" s="908"/>
      <c r="M51" s="908"/>
      <c r="N51" s="908"/>
      <c r="O51" s="908"/>
      <c r="P51" s="908"/>
      <c r="Q51" s="1014"/>
      <c r="R51" s="1015"/>
      <c r="S51" s="1015"/>
      <c r="T51" s="1015"/>
      <c r="U51" s="1015"/>
      <c r="V51" s="1015"/>
      <c r="W51" s="1016"/>
      <c r="Y51" s="89"/>
    </row>
    <row r="52" spans="2:25" ht="12" customHeight="1" x14ac:dyDescent="0.15">
      <c r="B52" s="175"/>
      <c r="G52" s="89"/>
      <c r="H52" s="176"/>
      <c r="I52" s="908" t="s">
        <v>1322</v>
      </c>
      <c r="J52" s="908"/>
      <c r="K52" s="908"/>
      <c r="L52" s="908"/>
      <c r="M52" s="908"/>
      <c r="N52" s="908"/>
      <c r="O52" s="908"/>
      <c r="P52" s="908"/>
      <c r="Q52" s="1011" t="s">
        <v>1323</v>
      </c>
      <c r="R52" s="1012"/>
      <c r="S52" s="1012"/>
      <c r="T52" s="1012"/>
      <c r="U52" s="1012"/>
      <c r="V52" s="1012"/>
      <c r="W52" s="1013"/>
      <c r="Y52" s="89"/>
    </row>
    <row r="53" spans="2:25" ht="12" customHeight="1" x14ac:dyDescent="0.15">
      <c r="B53" s="175"/>
      <c r="G53" s="89"/>
      <c r="H53" s="176"/>
      <c r="I53" s="908"/>
      <c r="J53" s="908"/>
      <c r="K53" s="908"/>
      <c r="L53" s="908"/>
      <c r="M53" s="908"/>
      <c r="N53" s="908"/>
      <c r="O53" s="908"/>
      <c r="P53" s="908"/>
      <c r="Q53" s="1014"/>
      <c r="R53" s="1015"/>
      <c r="S53" s="1015"/>
      <c r="T53" s="1015"/>
      <c r="U53" s="1015"/>
      <c r="V53" s="1015"/>
      <c r="W53" s="1016"/>
      <c r="Y53" s="89"/>
    </row>
    <row r="54" spans="2:25" ht="12" customHeight="1" x14ac:dyDescent="0.15">
      <c r="B54" s="175"/>
      <c r="G54" s="89"/>
      <c r="H54" s="176"/>
      <c r="I54" s="908" t="s">
        <v>1324</v>
      </c>
      <c r="J54" s="908"/>
      <c r="K54" s="908"/>
      <c r="L54" s="908"/>
      <c r="M54" s="908"/>
      <c r="N54" s="908"/>
      <c r="O54" s="908"/>
      <c r="P54" s="908"/>
      <c r="Q54" s="1011"/>
      <c r="R54" s="1012"/>
      <c r="S54" s="1012"/>
      <c r="T54" s="1012"/>
      <c r="U54" s="1012"/>
      <c r="V54" s="1012"/>
      <c r="W54" s="1013"/>
      <c r="Y54" s="89"/>
    </row>
    <row r="55" spans="2:25" ht="12" customHeight="1" x14ac:dyDescent="0.15">
      <c r="B55" s="175"/>
      <c r="G55" s="89"/>
      <c r="H55" s="176"/>
      <c r="I55" s="908"/>
      <c r="J55" s="908"/>
      <c r="K55" s="908"/>
      <c r="L55" s="908"/>
      <c r="M55" s="908"/>
      <c r="N55" s="908"/>
      <c r="O55" s="908"/>
      <c r="P55" s="908"/>
      <c r="Q55" s="1014"/>
      <c r="R55" s="1015"/>
      <c r="S55" s="1015"/>
      <c r="T55" s="1015"/>
      <c r="U55" s="1015"/>
      <c r="V55" s="1015"/>
      <c r="W55" s="1016"/>
      <c r="Y55" s="89"/>
    </row>
    <row r="56" spans="2:25" ht="15" customHeight="1" x14ac:dyDescent="0.15">
      <c r="B56" s="420"/>
      <c r="C56" s="59"/>
      <c r="D56" s="59"/>
      <c r="E56" s="59"/>
      <c r="F56" s="59"/>
      <c r="G56" s="60"/>
      <c r="H56" s="212"/>
      <c r="I56" s="59"/>
      <c r="J56" s="59"/>
      <c r="K56" s="59"/>
      <c r="L56" s="59"/>
      <c r="M56" s="59"/>
      <c r="N56" s="59"/>
      <c r="O56" s="59"/>
      <c r="P56" s="59"/>
      <c r="Q56" s="59"/>
      <c r="R56" s="59"/>
      <c r="S56" s="59"/>
      <c r="T56" s="59"/>
      <c r="U56" s="59"/>
      <c r="V56" s="59"/>
      <c r="W56" s="930"/>
      <c r="X56" s="930"/>
      <c r="Y56" s="931"/>
    </row>
    <row r="57" spans="2:25" ht="15" customHeight="1" x14ac:dyDescent="0.15">
      <c r="Y57" s="397"/>
    </row>
    <row r="58" spans="2:25" ht="38.450000000000003" customHeight="1" x14ac:dyDescent="0.15">
      <c r="B58" s="1010" t="s">
        <v>1327</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row>
    <row r="59" spans="2:25" ht="24" customHeight="1" x14ac:dyDescent="0.15">
      <c r="B59" s="1010" t="s">
        <v>1328</v>
      </c>
      <c r="C59" s="1010"/>
      <c r="D59" s="1010"/>
      <c r="E59" s="1010"/>
      <c r="F59" s="1010"/>
      <c r="G59" s="1010"/>
      <c r="H59" s="1010"/>
      <c r="I59" s="1010"/>
      <c r="J59" s="1010"/>
      <c r="K59" s="1010"/>
      <c r="L59" s="1010"/>
      <c r="M59" s="1010"/>
      <c r="N59" s="1010"/>
      <c r="O59" s="1010"/>
      <c r="P59" s="1010"/>
      <c r="Q59" s="1010"/>
      <c r="R59" s="1010"/>
      <c r="S59" s="1010"/>
      <c r="T59" s="1010"/>
      <c r="U59" s="1010"/>
      <c r="V59" s="1010"/>
      <c r="W59" s="1010"/>
      <c r="X59" s="1010"/>
      <c r="Y59" s="1010"/>
    </row>
    <row r="60" spans="2:25" ht="24" customHeight="1" x14ac:dyDescent="0.15">
      <c r="B60" s="1010" t="s">
        <v>1329</v>
      </c>
      <c r="C60" s="1010"/>
      <c r="D60" s="1010"/>
      <c r="E60" s="1010"/>
      <c r="F60" s="1010"/>
      <c r="G60" s="1010"/>
      <c r="H60" s="1010"/>
      <c r="I60" s="1010"/>
      <c r="J60" s="1010"/>
      <c r="K60" s="1010"/>
      <c r="L60" s="1010"/>
      <c r="M60" s="1010"/>
      <c r="N60" s="1010"/>
      <c r="O60" s="1010"/>
      <c r="P60" s="1010"/>
      <c r="Q60" s="1010"/>
      <c r="R60" s="1010"/>
      <c r="S60" s="1010"/>
      <c r="T60" s="1010"/>
      <c r="U60" s="1010"/>
      <c r="V60" s="1010"/>
      <c r="W60" s="1010"/>
      <c r="X60" s="1010"/>
      <c r="Y60" s="1010"/>
    </row>
    <row r="61" spans="2:25" x14ac:dyDescent="0.15">
      <c r="B61" s="213" t="s">
        <v>757</v>
      </c>
      <c r="D61" s="511"/>
      <c r="E61" s="511"/>
      <c r="F61" s="511"/>
      <c r="G61" s="511"/>
      <c r="H61" s="511"/>
      <c r="I61" s="511"/>
      <c r="J61" s="511"/>
      <c r="K61" s="511"/>
      <c r="L61" s="511"/>
      <c r="M61" s="511"/>
      <c r="N61" s="511"/>
      <c r="O61" s="511"/>
      <c r="P61" s="511"/>
      <c r="Q61" s="511"/>
      <c r="R61" s="511"/>
      <c r="S61" s="511"/>
      <c r="T61" s="511"/>
      <c r="U61" s="511"/>
      <c r="V61" s="511"/>
      <c r="W61" s="511"/>
      <c r="X61" s="511"/>
      <c r="Y61" s="511"/>
    </row>
    <row r="62" spans="2:25" x14ac:dyDescent="0.15">
      <c r="B62" s="213"/>
      <c r="D62" s="402"/>
      <c r="E62" s="402"/>
      <c r="F62" s="402"/>
      <c r="G62" s="402"/>
      <c r="H62" s="402"/>
      <c r="I62" s="402"/>
      <c r="J62" s="402"/>
      <c r="K62" s="402"/>
      <c r="L62" s="402"/>
      <c r="M62" s="402"/>
      <c r="N62" s="402"/>
      <c r="O62" s="402"/>
      <c r="P62" s="402"/>
      <c r="Q62" s="402"/>
      <c r="R62" s="402"/>
      <c r="S62" s="402"/>
      <c r="T62" s="402"/>
      <c r="U62" s="402"/>
      <c r="V62" s="402"/>
      <c r="W62" s="402"/>
      <c r="X62" s="402"/>
      <c r="Y62" s="40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F61" sqref="F61"/>
    </sheetView>
  </sheetViews>
  <sheetFormatPr defaultColWidth="4" defaultRowHeight="13.5" x14ac:dyDescent="0.15"/>
  <cols>
    <col min="1" max="1" width="2.875" style="470" customWidth="1"/>
    <col min="2" max="2" width="2.375" style="470" customWidth="1"/>
    <col min="3" max="3" width="3.5" style="470" customWidth="1"/>
    <col min="4" max="13" width="3.625" style="470" customWidth="1"/>
    <col min="14" max="14" width="4.875" style="470" customWidth="1"/>
    <col min="15" max="15" width="3.625" style="470" customWidth="1"/>
    <col min="16" max="16" width="1.5" style="470" customWidth="1"/>
    <col min="17" max="18" width="3.625" style="470" customWidth="1"/>
    <col min="19" max="19" width="2.75" style="470" customWidth="1"/>
    <col min="20" max="31" width="3.625" style="470" customWidth="1"/>
    <col min="32" max="16384" width="4" style="470"/>
  </cols>
  <sheetData>
    <row r="2" spans="2:31" x14ac:dyDescent="0.15">
      <c r="B2" s="470" t="s">
        <v>1340</v>
      </c>
    </row>
    <row r="3" spans="2:31" x14ac:dyDescent="0.15">
      <c r="U3" s="2"/>
      <c r="X3" s="425" t="s">
        <v>160</v>
      </c>
      <c r="Y3" s="749"/>
      <c r="Z3" s="749"/>
      <c r="AA3" s="425" t="s">
        <v>161</v>
      </c>
      <c r="AB3" s="412"/>
      <c r="AC3" s="425" t="s">
        <v>296</v>
      </c>
      <c r="AD3" s="412"/>
      <c r="AE3" s="425" t="s">
        <v>297</v>
      </c>
    </row>
    <row r="4" spans="2:31" x14ac:dyDescent="0.15">
      <c r="T4" s="539"/>
      <c r="U4" s="539"/>
      <c r="V4" s="539"/>
    </row>
    <row r="5" spans="2:31" x14ac:dyDescent="0.15">
      <c r="B5" s="749" t="s">
        <v>964</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2:31" x14ac:dyDescent="0.15">
      <c r="B6" s="749" t="s">
        <v>965</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412"/>
    </row>
    <row r="7" spans="2:31" ht="23.25" customHeight="1" x14ac:dyDescent="0.15"/>
    <row r="8" spans="2:31" ht="23.25" customHeight="1" x14ac:dyDescent="0.15">
      <c r="B8" s="326" t="s">
        <v>411</v>
      </c>
      <c r="C8" s="326"/>
      <c r="D8" s="326"/>
      <c r="E8" s="326"/>
      <c r="F8" s="705"/>
      <c r="G8" s="706"/>
      <c r="H8" s="706"/>
      <c r="I8" s="706"/>
      <c r="J8" s="706"/>
      <c r="K8" s="706"/>
      <c r="L8" s="706"/>
      <c r="M8" s="706"/>
      <c r="N8" s="706"/>
      <c r="O8" s="706"/>
      <c r="P8" s="706"/>
      <c r="Q8" s="706"/>
      <c r="R8" s="706"/>
      <c r="S8" s="706"/>
      <c r="T8" s="706"/>
      <c r="U8" s="706"/>
      <c r="V8" s="706"/>
      <c r="W8" s="706"/>
      <c r="X8" s="706"/>
      <c r="Y8" s="706"/>
      <c r="Z8" s="706"/>
      <c r="AA8" s="706"/>
      <c r="AB8" s="706"/>
      <c r="AC8" s="706"/>
      <c r="AD8" s="706"/>
      <c r="AE8" s="707"/>
    </row>
    <row r="9" spans="2:31" ht="24.95" customHeight="1" x14ac:dyDescent="0.15">
      <c r="B9" s="326" t="s">
        <v>442</v>
      </c>
      <c r="C9" s="326"/>
      <c r="D9" s="326"/>
      <c r="E9" s="326"/>
      <c r="F9" s="386" t="s">
        <v>6</v>
      </c>
      <c r="G9" s="500" t="s">
        <v>966</v>
      </c>
      <c r="H9" s="500"/>
      <c r="I9" s="500"/>
      <c r="J9" s="500"/>
      <c r="K9" s="387" t="s">
        <v>6</v>
      </c>
      <c r="L9" s="500" t="s">
        <v>967</v>
      </c>
      <c r="M9" s="500"/>
      <c r="N9" s="500"/>
      <c r="O9" s="500"/>
      <c r="P9" s="500"/>
      <c r="Q9" s="387" t="s">
        <v>6</v>
      </c>
      <c r="R9" s="500" t="s">
        <v>968</v>
      </c>
      <c r="S9" s="500"/>
      <c r="T9" s="500"/>
      <c r="U9" s="500"/>
      <c r="V9" s="500"/>
      <c r="W9" s="500"/>
      <c r="X9" s="500"/>
      <c r="Y9" s="500"/>
      <c r="Z9" s="500"/>
      <c r="AA9" s="500"/>
      <c r="AB9" s="500"/>
      <c r="AC9" s="500"/>
      <c r="AD9" s="459"/>
      <c r="AE9" s="460"/>
    </row>
    <row r="10" spans="2:31" ht="24.95" customHeight="1" x14ac:dyDescent="0.15">
      <c r="B10" s="905" t="s">
        <v>969</v>
      </c>
      <c r="C10" s="906"/>
      <c r="D10" s="906"/>
      <c r="E10" s="907"/>
      <c r="F10" s="412" t="s">
        <v>6</v>
      </c>
      <c r="G10" s="2" t="s">
        <v>970</v>
      </c>
      <c r="H10" s="2"/>
      <c r="I10" s="2"/>
      <c r="J10" s="2"/>
      <c r="K10" s="2"/>
      <c r="L10" s="2"/>
      <c r="M10" s="2"/>
      <c r="N10" s="2"/>
      <c r="O10" s="2"/>
      <c r="Q10" s="482"/>
      <c r="R10" s="390" t="s">
        <v>6</v>
      </c>
      <c r="S10" s="2" t="s">
        <v>971</v>
      </c>
      <c r="T10" s="2"/>
      <c r="U10" s="2"/>
      <c r="V10" s="2"/>
      <c r="W10" s="508"/>
      <c r="X10" s="508"/>
      <c r="Y10" s="508"/>
      <c r="Z10" s="508"/>
      <c r="AA10" s="508"/>
      <c r="AB10" s="508"/>
      <c r="AC10" s="508"/>
      <c r="AD10" s="482"/>
      <c r="AE10" s="483"/>
    </row>
    <row r="11" spans="2:31" ht="24.95" customHeight="1" x14ac:dyDescent="0.15">
      <c r="B11" s="924"/>
      <c r="C11" s="749"/>
      <c r="D11" s="749"/>
      <c r="E11" s="925"/>
      <c r="F11" s="412" t="s">
        <v>6</v>
      </c>
      <c r="G11" s="2" t="s">
        <v>972</v>
      </c>
      <c r="H11" s="2"/>
      <c r="I11" s="2"/>
      <c r="J11" s="2"/>
      <c r="K11" s="2"/>
      <c r="L11" s="2"/>
      <c r="M11" s="2"/>
      <c r="N11" s="2"/>
      <c r="O11" s="2"/>
      <c r="R11" s="412" t="s">
        <v>6</v>
      </c>
      <c r="S11" s="2" t="s">
        <v>973</v>
      </c>
      <c r="T11" s="2"/>
      <c r="U11" s="2"/>
      <c r="V11" s="2"/>
      <c r="W11" s="2"/>
      <c r="X11" s="2"/>
      <c r="Y11" s="2"/>
      <c r="Z11" s="2"/>
      <c r="AA11" s="2"/>
      <c r="AB11" s="2"/>
      <c r="AC11" s="2"/>
      <c r="AE11" s="474"/>
    </row>
    <row r="12" spans="2:31" ht="24.95" customHeight="1" x14ac:dyDescent="0.15">
      <c r="B12" s="326" t="s">
        <v>448</v>
      </c>
      <c r="C12" s="326"/>
      <c r="D12" s="326"/>
      <c r="E12" s="326"/>
      <c r="F12" s="386" t="s">
        <v>6</v>
      </c>
      <c r="G12" s="500" t="s">
        <v>974</v>
      </c>
      <c r="H12" s="327"/>
      <c r="I12" s="327"/>
      <c r="J12" s="327"/>
      <c r="K12" s="327"/>
      <c r="L12" s="327"/>
      <c r="M12" s="327"/>
      <c r="N12" s="327"/>
      <c r="O12" s="327"/>
      <c r="P12" s="327"/>
      <c r="Q12" s="459"/>
      <c r="R12" s="387" t="s">
        <v>6</v>
      </c>
      <c r="S12" s="500" t="s">
        <v>975</v>
      </c>
      <c r="T12" s="327"/>
      <c r="U12" s="327"/>
      <c r="V12" s="327"/>
      <c r="W12" s="327"/>
      <c r="X12" s="327"/>
      <c r="Y12" s="327"/>
      <c r="Z12" s="327"/>
      <c r="AA12" s="327"/>
      <c r="AB12" s="327"/>
      <c r="AC12" s="327"/>
      <c r="AD12" s="459"/>
      <c r="AE12" s="460"/>
    </row>
    <row r="13" spans="2:31" ht="24.95" customHeight="1" x14ac:dyDescent="0.15"/>
    <row r="14" spans="2:31" ht="24.95" customHeight="1" x14ac:dyDescent="0.15">
      <c r="B14" s="418"/>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60"/>
      <c r="AA14" s="386"/>
      <c r="AB14" s="387" t="s">
        <v>420</v>
      </c>
      <c r="AC14" s="387" t="s">
        <v>421</v>
      </c>
      <c r="AD14" s="387" t="s">
        <v>422</v>
      </c>
      <c r="AE14" s="460"/>
    </row>
    <row r="15" spans="2:31" ht="24.95" customHeight="1" x14ac:dyDescent="0.15">
      <c r="B15" s="481" t="s">
        <v>976</v>
      </c>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509"/>
      <c r="AA15" s="389"/>
      <c r="AB15" s="390"/>
      <c r="AC15" s="390"/>
      <c r="AD15" s="482"/>
      <c r="AE15" s="483"/>
    </row>
    <row r="16" spans="2:31" ht="30.75" customHeight="1" x14ac:dyDescent="0.15">
      <c r="B16" s="475"/>
      <c r="C16" s="328" t="s">
        <v>977</v>
      </c>
      <c r="D16" s="470" t="s">
        <v>1424</v>
      </c>
      <c r="Z16" s="276"/>
      <c r="AA16" s="523"/>
      <c r="AB16" s="412" t="s">
        <v>6</v>
      </c>
      <c r="AC16" s="412" t="s">
        <v>421</v>
      </c>
      <c r="AD16" s="412" t="s">
        <v>6</v>
      </c>
      <c r="AE16" s="474"/>
    </row>
    <row r="17" spans="2:31" x14ac:dyDescent="0.15">
      <c r="B17" s="475"/>
      <c r="D17" s="470" t="s">
        <v>978</v>
      </c>
      <c r="Z17" s="127"/>
      <c r="AA17" s="471"/>
      <c r="AB17" s="412"/>
      <c r="AC17" s="412"/>
      <c r="AE17" s="474"/>
    </row>
    <row r="18" spans="2:31" x14ac:dyDescent="0.15">
      <c r="B18" s="475"/>
      <c r="Z18" s="127"/>
      <c r="AA18" s="471"/>
      <c r="AB18" s="412"/>
      <c r="AC18" s="412"/>
      <c r="AE18" s="474"/>
    </row>
    <row r="19" spans="2:31" x14ac:dyDescent="0.15">
      <c r="B19" s="475"/>
      <c r="D19" s="499" t="s">
        <v>979</v>
      </c>
      <c r="E19" s="500"/>
      <c r="F19" s="500"/>
      <c r="G19" s="500"/>
      <c r="H19" s="500"/>
      <c r="I19" s="500"/>
      <c r="J19" s="500"/>
      <c r="K19" s="500"/>
      <c r="L19" s="500"/>
      <c r="M19" s="500"/>
      <c r="N19" s="500"/>
      <c r="O19" s="459"/>
      <c r="P19" s="459"/>
      <c r="Q19" s="459"/>
      <c r="R19" s="459"/>
      <c r="S19" s="500"/>
      <c r="T19" s="500"/>
      <c r="U19" s="705"/>
      <c r="V19" s="706"/>
      <c r="W19" s="706"/>
      <c r="X19" s="459" t="s">
        <v>980</v>
      </c>
      <c r="Y19" s="475"/>
      <c r="Z19" s="127"/>
      <c r="AA19" s="471"/>
      <c r="AB19" s="412"/>
      <c r="AC19" s="412"/>
      <c r="AE19" s="474"/>
    </row>
    <row r="20" spans="2:31" x14ac:dyDescent="0.15">
      <c r="B20" s="475"/>
      <c r="D20" s="499" t="s">
        <v>1284</v>
      </c>
      <c r="E20" s="500"/>
      <c r="F20" s="500"/>
      <c r="G20" s="500"/>
      <c r="H20" s="500"/>
      <c r="I20" s="500"/>
      <c r="J20" s="500"/>
      <c r="K20" s="500"/>
      <c r="L20" s="500"/>
      <c r="M20" s="500"/>
      <c r="N20" s="500"/>
      <c r="O20" s="459"/>
      <c r="P20" s="459"/>
      <c r="Q20" s="459"/>
      <c r="R20" s="459"/>
      <c r="S20" s="500"/>
      <c r="T20" s="500"/>
      <c r="U20" s="705"/>
      <c r="V20" s="706"/>
      <c r="W20" s="706"/>
      <c r="X20" s="459" t="s">
        <v>980</v>
      </c>
      <c r="Y20" s="475"/>
      <c r="Z20" s="474"/>
      <c r="AA20" s="471"/>
      <c r="AB20" s="412"/>
      <c r="AC20" s="412"/>
      <c r="AE20" s="474"/>
    </row>
    <row r="21" spans="2:31" x14ac:dyDescent="0.15">
      <c r="B21" s="475"/>
      <c r="D21" s="499" t="s">
        <v>981</v>
      </c>
      <c r="E21" s="500"/>
      <c r="F21" s="500"/>
      <c r="G21" s="500"/>
      <c r="H21" s="500"/>
      <c r="I21" s="500"/>
      <c r="J21" s="500"/>
      <c r="K21" s="500"/>
      <c r="L21" s="500"/>
      <c r="M21" s="500"/>
      <c r="N21" s="500"/>
      <c r="O21" s="459"/>
      <c r="P21" s="459"/>
      <c r="Q21" s="459"/>
      <c r="R21" s="459"/>
      <c r="S21" s="500"/>
      <c r="T21" s="329" t="str">
        <f>(IFERROR(ROUNDDOWN(T20/T19*100,0),""))</f>
        <v/>
      </c>
      <c r="U21" s="1021" t="str">
        <f>(IFERROR(ROUNDDOWN(U20/U19*100,0),""))</f>
        <v/>
      </c>
      <c r="V21" s="1022"/>
      <c r="W21" s="1022"/>
      <c r="X21" s="459" t="s">
        <v>227</v>
      </c>
      <c r="Y21" s="475"/>
      <c r="Z21" s="472"/>
      <c r="AA21" s="471"/>
      <c r="AB21" s="412"/>
      <c r="AC21" s="412"/>
      <c r="AE21" s="474"/>
    </row>
    <row r="22" spans="2:31" ht="13.5" customHeight="1" x14ac:dyDescent="0.15">
      <c r="B22" s="475"/>
      <c r="D22" s="470" t="s">
        <v>982</v>
      </c>
      <c r="Z22" s="472"/>
      <c r="AA22" s="471"/>
      <c r="AB22" s="412"/>
      <c r="AC22" s="412"/>
      <c r="AE22" s="474"/>
    </row>
    <row r="23" spans="2:31" x14ac:dyDescent="0.15">
      <c r="B23" s="475"/>
      <c r="Z23" s="472"/>
      <c r="AA23" s="471"/>
      <c r="AB23" s="412"/>
      <c r="AC23" s="412"/>
      <c r="AE23" s="474"/>
    </row>
    <row r="24" spans="2:31" x14ac:dyDescent="0.15">
      <c r="B24" s="475"/>
      <c r="Z24" s="472"/>
      <c r="AA24" s="471"/>
      <c r="AB24" s="412"/>
      <c r="AC24" s="412"/>
      <c r="AE24" s="474"/>
    </row>
    <row r="25" spans="2:31" x14ac:dyDescent="0.15">
      <c r="B25" s="475"/>
      <c r="C25" s="328" t="s">
        <v>983</v>
      </c>
      <c r="D25" s="470" t="s">
        <v>1425</v>
      </c>
      <c r="Z25" s="276"/>
      <c r="AA25" s="471"/>
      <c r="AB25" s="412" t="s">
        <v>6</v>
      </c>
      <c r="AC25" s="412" t="s">
        <v>421</v>
      </c>
      <c r="AD25" s="412" t="s">
        <v>6</v>
      </c>
      <c r="AE25" s="474"/>
    </row>
    <row r="26" spans="2:31" x14ac:dyDescent="0.15">
      <c r="B26" s="475"/>
      <c r="C26" s="328"/>
      <c r="D26" s="470" t="s">
        <v>984</v>
      </c>
      <c r="Z26" s="276"/>
      <c r="AA26" s="471"/>
      <c r="AB26" s="412"/>
      <c r="AC26" s="412"/>
      <c r="AD26" s="412"/>
      <c r="AE26" s="474"/>
    </row>
    <row r="27" spans="2:31" x14ac:dyDescent="0.15">
      <c r="B27" s="475"/>
      <c r="C27" s="328"/>
      <c r="D27" s="470" t="s">
        <v>985</v>
      </c>
      <c r="Z27" s="276"/>
      <c r="AA27" s="523"/>
      <c r="AB27" s="412"/>
      <c r="AC27" s="520"/>
      <c r="AE27" s="474"/>
    </row>
    <row r="28" spans="2:31" x14ac:dyDescent="0.15">
      <c r="B28" s="475"/>
      <c r="Z28" s="472"/>
      <c r="AA28" s="471"/>
      <c r="AB28" s="412"/>
      <c r="AC28" s="412"/>
      <c r="AE28" s="474"/>
    </row>
    <row r="29" spans="2:31" x14ac:dyDescent="0.15">
      <c r="B29" s="475"/>
      <c r="C29" s="328"/>
      <c r="D29" s="499" t="s">
        <v>986</v>
      </c>
      <c r="E29" s="500"/>
      <c r="F29" s="500"/>
      <c r="G29" s="500"/>
      <c r="H29" s="500"/>
      <c r="I29" s="500"/>
      <c r="J29" s="500"/>
      <c r="K29" s="500"/>
      <c r="L29" s="500"/>
      <c r="M29" s="500"/>
      <c r="N29" s="500"/>
      <c r="O29" s="459"/>
      <c r="P29" s="459"/>
      <c r="Q29" s="459"/>
      <c r="R29" s="459"/>
      <c r="S29" s="459"/>
      <c r="T29" s="460"/>
      <c r="U29" s="705"/>
      <c r="V29" s="706"/>
      <c r="W29" s="706"/>
      <c r="X29" s="460" t="s">
        <v>980</v>
      </c>
      <c r="Y29" s="475"/>
      <c r="Z29" s="472"/>
      <c r="AA29" s="471"/>
      <c r="AB29" s="412"/>
      <c r="AC29" s="412"/>
      <c r="AE29" s="474"/>
    </row>
    <row r="30" spans="2:31" x14ac:dyDescent="0.15">
      <c r="B30" s="475"/>
      <c r="C30" s="328"/>
      <c r="D30" s="2"/>
      <c r="E30" s="2"/>
      <c r="F30" s="2"/>
      <c r="G30" s="2"/>
      <c r="H30" s="2"/>
      <c r="I30" s="2"/>
      <c r="J30" s="2"/>
      <c r="K30" s="2"/>
      <c r="L30" s="2"/>
      <c r="M30" s="2"/>
      <c r="N30" s="2"/>
      <c r="U30" s="412"/>
      <c r="V30" s="412"/>
      <c r="W30" s="412"/>
      <c r="Z30" s="472"/>
      <c r="AA30" s="471"/>
      <c r="AB30" s="412"/>
      <c r="AC30" s="412"/>
      <c r="AE30" s="474"/>
    </row>
    <row r="31" spans="2:31" x14ac:dyDescent="0.15">
      <c r="B31" s="475"/>
      <c r="C31" s="328"/>
      <c r="D31" s="227" t="s">
        <v>987</v>
      </c>
      <c r="Z31" s="472"/>
      <c r="AA31" s="471"/>
      <c r="AB31" s="412"/>
      <c r="AC31" s="412"/>
      <c r="AE31" s="474"/>
    </row>
    <row r="32" spans="2:31" ht="13.5" customHeight="1" x14ac:dyDescent="0.15">
      <c r="B32" s="475"/>
      <c r="C32" s="328"/>
      <c r="D32" s="1024" t="s">
        <v>1426</v>
      </c>
      <c r="E32" s="1024"/>
      <c r="F32" s="1024"/>
      <c r="G32" s="1024"/>
      <c r="H32" s="1024"/>
      <c r="I32" s="1024"/>
      <c r="J32" s="1024"/>
      <c r="K32" s="1024"/>
      <c r="L32" s="1024"/>
      <c r="M32" s="1024"/>
      <c r="N32" s="1024"/>
      <c r="O32" s="1024" t="s">
        <v>988</v>
      </c>
      <c r="P32" s="1024"/>
      <c r="Q32" s="1024"/>
      <c r="R32" s="1024"/>
      <c r="S32" s="1024"/>
      <c r="Z32" s="472"/>
      <c r="AA32" s="471"/>
      <c r="AB32" s="412"/>
      <c r="AC32" s="412"/>
      <c r="AE32" s="474"/>
    </row>
    <row r="33" spans="2:36" x14ac:dyDescent="0.15">
      <c r="B33" s="475"/>
      <c r="C33" s="328"/>
      <c r="D33" s="1024" t="s">
        <v>989</v>
      </c>
      <c r="E33" s="1024"/>
      <c r="F33" s="1024"/>
      <c r="G33" s="1024"/>
      <c r="H33" s="1024"/>
      <c r="I33" s="1024"/>
      <c r="J33" s="1024"/>
      <c r="K33" s="1024"/>
      <c r="L33" s="1024"/>
      <c r="M33" s="1024"/>
      <c r="N33" s="1024"/>
      <c r="O33" s="1024" t="s">
        <v>990</v>
      </c>
      <c r="P33" s="1024"/>
      <c r="Q33" s="1024"/>
      <c r="R33" s="1024"/>
      <c r="S33" s="1024"/>
      <c r="Z33" s="472"/>
      <c r="AA33" s="471"/>
      <c r="AB33" s="412"/>
      <c r="AC33" s="412"/>
      <c r="AE33" s="474"/>
    </row>
    <row r="34" spans="2:36" ht="13.5" customHeight="1" x14ac:dyDescent="0.15">
      <c r="B34" s="475"/>
      <c r="C34" s="328"/>
      <c r="D34" s="1024" t="s">
        <v>991</v>
      </c>
      <c r="E34" s="1024"/>
      <c r="F34" s="1024"/>
      <c r="G34" s="1024"/>
      <c r="H34" s="1024"/>
      <c r="I34" s="1024"/>
      <c r="J34" s="1024"/>
      <c r="K34" s="1024"/>
      <c r="L34" s="1024"/>
      <c r="M34" s="1024"/>
      <c r="N34" s="1024"/>
      <c r="O34" s="1024" t="s">
        <v>992</v>
      </c>
      <c r="P34" s="1024"/>
      <c r="Q34" s="1024"/>
      <c r="R34" s="1024"/>
      <c r="S34" s="1024"/>
      <c r="Z34" s="472"/>
      <c r="AA34" s="471"/>
      <c r="AB34" s="412"/>
      <c r="AC34" s="412"/>
      <c r="AE34" s="474"/>
    </row>
    <row r="35" spans="2:36" x14ac:dyDescent="0.15">
      <c r="B35" s="475"/>
      <c r="C35" s="328"/>
      <c r="D35" s="1024" t="s">
        <v>993</v>
      </c>
      <c r="E35" s="1024"/>
      <c r="F35" s="1024"/>
      <c r="G35" s="1024"/>
      <c r="H35" s="1024"/>
      <c r="I35" s="1024"/>
      <c r="J35" s="1024"/>
      <c r="K35" s="1024"/>
      <c r="L35" s="1024"/>
      <c r="M35" s="1024"/>
      <c r="N35" s="1024"/>
      <c r="O35" s="1024" t="s">
        <v>855</v>
      </c>
      <c r="P35" s="1024"/>
      <c r="Q35" s="1024"/>
      <c r="R35" s="1024"/>
      <c r="S35" s="1024"/>
      <c r="Z35" s="472"/>
      <c r="AA35" s="471"/>
      <c r="AB35" s="412"/>
      <c r="AC35" s="412"/>
      <c r="AE35" s="474"/>
    </row>
    <row r="36" spans="2:36" x14ac:dyDescent="0.15">
      <c r="B36" s="475"/>
      <c r="C36" s="328"/>
      <c r="D36" s="1024" t="s">
        <v>994</v>
      </c>
      <c r="E36" s="1024"/>
      <c r="F36" s="1024"/>
      <c r="G36" s="1024"/>
      <c r="H36" s="1024"/>
      <c r="I36" s="1024"/>
      <c r="J36" s="1024"/>
      <c r="K36" s="1024"/>
      <c r="L36" s="1024"/>
      <c r="M36" s="1024"/>
      <c r="N36" s="1024"/>
      <c r="O36" s="1024" t="s">
        <v>995</v>
      </c>
      <c r="P36" s="1024"/>
      <c r="Q36" s="1024"/>
      <c r="R36" s="1024"/>
      <c r="S36" s="1024"/>
      <c r="Z36" s="472"/>
      <c r="AA36" s="471"/>
      <c r="AB36" s="412"/>
      <c r="AC36" s="412"/>
      <c r="AE36" s="474"/>
    </row>
    <row r="37" spans="2:36" x14ac:dyDescent="0.15">
      <c r="B37" s="475"/>
      <c r="C37" s="328"/>
      <c r="D37" s="1024" t="s">
        <v>996</v>
      </c>
      <c r="E37" s="1024"/>
      <c r="F37" s="1024"/>
      <c r="G37" s="1024"/>
      <c r="H37" s="1024"/>
      <c r="I37" s="1024"/>
      <c r="J37" s="1024"/>
      <c r="K37" s="1024"/>
      <c r="L37" s="1024"/>
      <c r="M37" s="1024"/>
      <c r="N37" s="1024"/>
      <c r="O37" s="1024" t="s">
        <v>854</v>
      </c>
      <c r="P37" s="1024"/>
      <c r="Q37" s="1024"/>
      <c r="R37" s="1024"/>
      <c r="S37" s="1024"/>
      <c r="Z37" s="472"/>
      <c r="AA37" s="471"/>
      <c r="AB37" s="412"/>
      <c r="AC37" s="412"/>
      <c r="AE37" s="474"/>
    </row>
    <row r="38" spans="2:36" x14ac:dyDescent="0.15">
      <c r="B38" s="475"/>
      <c r="C38" s="328"/>
      <c r="D38" s="1024" t="s">
        <v>997</v>
      </c>
      <c r="E38" s="1024"/>
      <c r="F38" s="1024"/>
      <c r="G38" s="1024"/>
      <c r="H38" s="1024"/>
      <c r="I38" s="1024"/>
      <c r="J38" s="1024"/>
      <c r="K38" s="1024"/>
      <c r="L38" s="1024"/>
      <c r="M38" s="1024"/>
      <c r="N38" s="1024"/>
      <c r="O38" s="1024" t="s">
        <v>998</v>
      </c>
      <c r="P38" s="1024"/>
      <c r="Q38" s="1024"/>
      <c r="R38" s="1024"/>
      <c r="S38" s="1025"/>
      <c r="T38" s="475"/>
      <c r="Z38" s="472"/>
      <c r="AA38" s="471"/>
      <c r="AB38" s="412"/>
      <c r="AC38" s="412"/>
      <c r="AE38" s="474"/>
    </row>
    <row r="39" spans="2:36" x14ac:dyDescent="0.15">
      <c r="B39" s="475"/>
      <c r="C39" s="328"/>
      <c r="D39" s="1024" t="s">
        <v>999</v>
      </c>
      <c r="E39" s="1024"/>
      <c r="F39" s="1024"/>
      <c r="G39" s="1024"/>
      <c r="H39" s="1024"/>
      <c r="I39" s="1024"/>
      <c r="J39" s="1024"/>
      <c r="K39" s="1024"/>
      <c r="L39" s="1024"/>
      <c r="M39" s="1024"/>
      <c r="N39" s="1024"/>
      <c r="O39" s="1026" t="s">
        <v>999</v>
      </c>
      <c r="P39" s="1026"/>
      <c r="Q39" s="1026"/>
      <c r="R39" s="1026"/>
      <c r="S39" s="1026"/>
      <c r="Z39" s="127"/>
      <c r="AA39" s="471"/>
      <c r="AB39" s="412"/>
      <c r="AC39" s="412"/>
      <c r="AE39" s="474"/>
    </row>
    <row r="40" spans="2:36" x14ac:dyDescent="0.15">
      <c r="B40" s="475"/>
      <c r="C40" s="328"/>
      <c r="J40" s="749"/>
      <c r="K40" s="749"/>
      <c r="L40" s="749"/>
      <c r="M40" s="749"/>
      <c r="N40" s="749"/>
      <c r="O40" s="749"/>
      <c r="P40" s="749"/>
      <c r="Q40" s="749"/>
      <c r="R40" s="749"/>
      <c r="S40" s="749"/>
      <c r="T40" s="749"/>
      <c r="U40" s="749"/>
      <c r="V40" s="749"/>
      <c r="Z40" s="127"/>
      <c r="AA40" s="471"/>
      <c r="AB40" s="412"/>
      <c r="AC40" s="412"/>
      <c r="AE40" s="474"/>
    </row>
    <row r="41" spans="2:36" x14ac:dyDescent="0.15">
      <c r="B41" s="475"/>
      <c r="C41" s="328" t="s">
        <v>1000</v>
      </c>
      <c r="D41" s="470" t="s">
        <v>1001</v>
      </c>
      <c r="Z41" s="276"/>
      <c r="AA41" s="523"/>
      <c r="AB41" s="412" t="s">
        <v>6</v>
      </c>
      <c r="AC41" s="412" t="s">
        <v>421</v>
      </c>
      <c r="AD41" s="412" t="s">
        <v>6</v>
      </c>
      <c r="AE41" s="474"/>
    </row>
    <row r="42" spans="2:36" x14ac:dyDescent="0.15">
      <c r="B42" s="475"/>
      <c r="D42" s="470" t="s">
        <v>1002</v>
      </c>
      <c r="Z42" s="472"/>
      <c r="AA42" s="471"/>
      <c r="AB42" s="412"/>
      <c r="AC42" s="412"/>
      <c r="AE42" s="474"/>
    </row>
    <row r="43" spans="2:36" x14ac:dyDescent="0.15">
      <c r="B43" s="475"/>
      <c r="Z43" s="127"/>
      <c r="AA43" s="471"/>
      <c r="AB43" s="412"/>
      <c r="AC43" s="412"/>
      <c r="AE43" s="474"/>
    </row>
    <row r="44" spans="2:36" x14ac:dyDescent="0.15">
      <c r="B44" s="475" t="s">
        <v>1003</v>
      </c>
      <c r="Z44" s="472"/>
      <c r="AA44" s="471"/>
      <c r="AB44" s="412"/>
      <c r="AC44" s="412"/>
      <c r="AE44" s="474"/>
    </row>
    <row r="45" spans="2:36" ht="14.25" customHeight="1" x14ac:dyDescent="0.15">
      <c r="B45" s="475"/>
      <c r="C45" s="328" t="s">
        <v>977</v>
      </c>
      <c r="D45" s="470" t="s">
        <v>1427</v>
      </c>
      <c r="Z45" s="276"/>
      <c r="AA45" s="523"/>
      <c r="AB45" s="412" t="s">
        <v>6</v>
      </c>
      <c r="AC45" s="412" t="s">
        <v>421</v>
      </c>
      <c r="AD45" s="412" t="s">
        <v>6</v>
      </c>
      <c r="AE45" s="474"/>
    </row>
    <row r="46" spans="2:36" x14ac:dyDescent="0.15">
      <c r="B46" s="475"/>
      <c r="D46" s="470" t="s">
        <v>1428</v>
      </c>
      <c r="Z46" s="472"/>
      <c r="AA46" s="471"/>
      <c r="AB46" s="412"/>
      <c r="AC46" s="412"/>
      <c r="AE46" s="474"/>
    </row>
    <row r="47" spans="2:36" x14ac:dyDescent="0.15">
      <c r="B47" s="475"/>
      <c r="W47" s="414"/>
      <c r="Z47" s="474"/>
      <c r="AA47" s="471"/>
      <c r="AB47" s="412"/>
      <c r="AC47" s="412"/>
      <c r="AE47" s="474"/>
      <c r="AJ47" s="397"/>
    </row>
    <row r="48" spans="2:36" x14ac:dyDescent="0.15">
      <c r="B48" s="475"/>
      <c r="C48" s="328" t="s">
        <v>983</v>
      </c>
      <c r="D48" s="470" t="s">
        <v>1004</v>
      </c>
      <c r="Z48" s="474"/>
      <c r="AA48" s="471"/>
      <c r="AB48" s="412"/>
      <c r="AC48" s="412"/>
      <c r="AE48" s="474"/>
      <c r="AJ48" s="397"/>
    </row>
    <row r="49" spans="2:36" ht="17.25" customHeight="1" x14ac:dyDescent="0.15">
      <c r="B49" s="475"/>
      <c r="D49" s="470" t="s">
        <v>1429</v>
      </c>
      <c r="Z49" s="474"/>
      <c r="AA49" s="471"/>
      <c r="AB49" s="412"/>
      <c r="AC49" s="412"/>
      <c r="AE49" s="474"/>
      <c r="AJ49" s="397"/>
    </row>
    <row r="50" spans="2:36" ht="18.75" customHeight="1" x14ac:dyDescent="0.15">
      <c r="B50" s="475"/>
      <c r="Z50" s="474"/>
      <c r="AA50" s="471"/>
      <c r="AB50" s="412"/>
      <c r="AC50" s="412"/>
      <c r="AE50" s="474"/>
      <c r="AJ50" s="397"/>
    </row>
    <row r="51" spans="2:36" ht="13.5" customHeight="1" x14ac:dyDescent="0.15">
      <c r="B51" s="475"/>
      <c r="D51" s="499" t="s">
        <v>979</v>
      </c>
      <c r="E51" s="500"/>
      <c r="F51" s="500"/>
      <c r="G51" s="500"/>
      <c r="H51" s="500"/>
      <c r="I51" s="500"/>
      <c r="J51" s="500"/>
      <c r="K51" s="500"/>
      <c r="L51" s="500"/>
      <c r="M51" s="500"/>
      <c r="N51" s="500"/>
      <c r="O51" s="459"/>
      <c r="P51" s="459"/>
      <c r="Q51" s="459"/>
      <c r="R51" s="459"/>
      <c r="S51" s="500"/>
      <c r="T51" s="500"/>
      <c r="U51" s="705"/>
      <c r="V51" s="706"/>
      <c r="W51" s="706"/>
      <c r="X51" s="459" t="s">
        <v>980</v>
      </c>
      <c r="Y51" s="475"/>
      <c r="Z51" s="474"/>
      <c r="AA51" s="471"/>
      <c r="AB51" s="412"/>
      <c r="AC51" s="412"/>
      <c r="AE51" s="474"/>
      <c r="AJ51" s="397"/>
    </row>
    <row r="52" spans="2:36" x14ac:dyDescent="0.15">
      <c r="B52" s="475"/>
      <c r="D52" s="499" t="s">
        <v>1005</v>
      </c>
      <c r="E52" s="500"/>
      <c r="F52" s="500"/>
      <c r="G52" s="500"/>
      <c r="H52" s="500"/>
      <c r="I52" s="500"/>
      <c r="J52" s="500"/>
      <c r="K52" s="500"/>
      <c r="L52" s="500"/>
      <c r="M52" s="500"/>
      <c r="N52" s="500"/>
      <c r="O52" s="459"/>
      <c r="P52" s="459"/>
      <c r="Q52" s="459"/>
      <c r="R52" s="459"/>
      <c r="S52" s="500"/>
      <c r="T52" s="500"/>
      <c r="U52" s="705"/>
      <c r="V52" s="706"/>
      <c r="W52" s="706"/>
      <c r="X52" s="459" t="s">
        <v>980</v>
      </c>
      <c r="Y52" s="475"/>
      <c r="Z52" s="474"/>
      <c r="AA52" s="471"/>
      <c r="AB52" s="412"/>
      <c r="AC52" s="412"/>
      <c r="AE52" s="474"/>
      <c r="AJ52" s="397"/>
    </row>
    <row r="53" spans="2:36" x14ac:dyDescent="0.15">
      <c r="B53" s="475"/>
      <c r="D53" s="499" t="s">
        <v>981</v>
      </c>
      <c r="E53" s="500"/>
      <c r="F53" s="500"/>
      <c r="G53" s="500"/>
      <c r="H53" s="500"/>
      <c r="I53" s="500"/>
      <c r="J53" s="500"/>
      <c r="K53" s="500"/>
      <c r="L53" s="500"/>
      <c r="M53" s="500"/>
      <c r="N53" s="500"/>
      <c r="O53" s="459"/>
      <c r="P53" s="459"/>
      <c r="Q53" s="459"/>
      <c r="R53" s="459"/>
      <c r="S53" s="500"/>
      <c r="T53" s="329" t="str">
        <f>(IFERROR(ROUNDDOWN(T52/T51*100,0),""))</f>
        <v/>
      </c>
      <c r="U53" s="1021" t="str">
        <f>(IFERROR(ROUNDDOWN(U52/U51*100,0),""))</f>
        <v/>
      </c>
      <c r="V53" s="1022"/>
      <c r="W53" s="1022"/>
      <c r="X53" s="459" t="s">
        <v>227</v>
      </c>
      <c r="Y53" s="475"/>
      <c r="Z53" s="474"/>
      <c r="AA53" s="471"/>
      <c r="AB53" s="412"/>
      <c r="AC53" s="412"/>
      <c r="AE53" s="474"/>
      <c r="AJ53" s="397"/>
    </row>
    <row r="54" spans="2:36" x14ac:dyDescent="0.15">
      <c r="B54" s="475"/>
      <c r="D54" s="470" t="s">
        <v>982</v>
      </c>
      <c r="Z54" s="474"/>
      <c r="AA54" s="471"/>
      <c r="AB54" s="412"/>
      <c r="AC54" s="412"/>
      <c r="AE54" s="474"/>
      <c r="AJ54" s="397"/>
    </row>
    <row r="55" spans="2:36" x14ac:dyDescent="0.15">
      <c r="B55" s="475"/>
      <c r="W55" s="414"/>
      <c r="Z55" s="474"/>
      <c r="AA55" s="471"/>
      <c r="AB55" s="412"/>
      <c r="AC55" s="412"/>
      <c r="AE55" s="474"/>
      <c r="AJ55" s="397"/>
    </row>
    <row r="56" spans="2:36" x14ac:dyDescent="0.15">
      <c r="B56" s="475"/>
      <c r="C56" s="328" t="s">
        <v>1000</v>
      </c>
      <c r="D56" s="470" t="s">
        <v>1006</v>
      </c>
      <c r="Z56" s="276"/>
      <c r="AA56" s="523"/>
      <c r="AB56" s="412" t="s">
        <v>6</v>
      </c>
      <c r="AC56" s="412" t="s">
        <v>421</v>
      </c>
      <c r="AD56" s="412" t="s">
        <v>6</v>
      </c>
      <c r="AE56" s="474"/>
    </row>
    <row r="57" spans="2:36" x14ac:dyDescent="0.15">
      <c r="B57" s="475"/>
      <c r="D57" s="470" t="s">
        <v>1007</v>
      </c>
      <c r="E57" s="2"/>
      <c r="F57" s="2"/>
      <c r="G57" s="2"/>
      <c r="H57" s="2"/>
      <c r="I57" s="2"/>
      <c r="J57" s="2"/>
      <c r="K57" s="2"/>
      <c r="L57" s="2"/>
      <c r="M57" s="2"/>
      <c r="N57" s="2"/>
      <c r="O57" s="397"/>
      <c r="P57" s="397"/>
      <c r="Q57" s="397"/>
      <c r="Z57" s="472"/>
      <c r="AA57" s="471"/>
      <c r="AB57" s="412"/>
      <c r="AC57" s="412"/>
      <c r="AE57" s="474"/>
    </row>
    <row r="58" spans="2:36" x14ac:dyDescent="0.15">
      <c r="B58" s="475"/>
      <c r="D58" s="412"/>
      <c r="E58" s="1023"/>
      <c r="F58" s="1023"/>
      <c r="G58" s="1023"/>
      <c r="H58" s="1023"/>
      <c r="I58" s="1023"/>
      <c r="J58" s="1023"/>
      <c r="K58" s="1023"/>
      <c r="L58" s="1023"/>
      <c r="M58" s="1023"/>
      <c r="N58" s="1023"/>
      <c r="Q58" s="412"/>
      <c r="S58" s="414"/>
      <c r="T58" s="414"/>
      <c r="U58" s="414"/>
      <c r="V58" s="414"/>
      <c r="Z58" s="127"/>
      <c r="AA58" s="471"/>
      <c r="AB58" s="412"/>
      <c r="AC58" s="412"/>
      <c r="AE58" s="474"/>
    </row>
    <row r="59" spans="2:36" x14ac:dyDescent="0.15">
      <c r="B59" s="475"/>
      <c r="C59" s="328" t="s">
        <v>1008</v>
      </c>
      <c r="D59" s="470" t="s">
        <v>1009</v>
      </c>
      <c r="Z59" s="276"/>
      <c r="AA59" s="523"/>
      <c r="AB59" s="412" t="s">
        <v>6</v>
      </c>
      <c r="AC59" s="412" t="s">
        <v>421</v>
      </c>
      <c r="AD59" s="412" t="s">
        <v>6</v>
      </c>
      <c r="AE59" s="474"/>
    </row>
    <row r="60" spans="2:36" x14ac:dyDescent="0.15">
      <c r="B60" s="484"/>
      <c r="C60" s="330"/>
      <c r="D60" s="396" t="s">
        <v>1010</v>
      </c>
      <c r="E60" s="396"/>
      <c r="F60" s="396"/>
      <c r="G60" s="396"/>
      <c r="H60" s="396"/>
      <c r="I60" s="396"/>
      <c r="J60" s="396"/>
      <c r="K60" s="396"/>
      <c r="L60" s="396"/>
      <c r="M60" s="396"/>
      <c r="N60" s="396"/>
      <c r="O60" s="396"/>
      <c r="P60" s="396"/>
      <c r="Q60" s="396"/>
      <c r="R60" s="396"/>
      <c r="S60" s="396"/>
      <c r="T60" s="396"/>
      <c r="U60" s="396"/>
      <c r="V60" s="396"/>
      <c r="W60" s="396"/>
      <c r="X60" s="396"/>
      <c r="Y60" s="396"/>
      <c r="Z60" s="485"/>
      <c r="AA60" s="392"/>
      <c r="AB60" s="393"/>
      <c r="AC60" s="393"/>
      <c r="AD60" s="396"/>
      <c r="AE60" s="485"/>
    </row>
    <row r="61" spans="2:36" x14ac:dyDescent="0.15">
      <c r="B61" s="470" t="s">
        <v>1011</v>
      </c>
    </row>
    <row r="62" spans="2:36" x14ac:dyDescent="0.15">
      <c r="C62" s="470" t="s">
        <v>1012</v>
      </c>
    </row>
    <row r="63" spans="2:36" x14ac:dyDescent="0.15">
      <c r="B63" s="470" t="s">
        <v>1013</v>
      </c>
    </row>
    <row r="64" spans="2:36" x14ac:dyDescent="0.15">
      <c r="C64" s="470" t="s">
        <v>1014</v>
      </c>
    </row>
    <row r="65" spans="2:11" x14ac:dyDescent="0.15">
      <c r="C65" s="470" t="s">
        <v>1015</v>
      </c>
    </row>
    <row r="66" spans="2:11" x14ac:dyDescent="0.15">
      <c r="C66" s="470" t="s">
        <v>1016</v>
      </c>
      <c r="K66" s="470" t="s">
        <v>1017</v>
      </c>
    </row>
    <row r="67" spans="2:11" x14ac:dyDescent="0.15">
      <c r="K67" s="470" t="s">
        <v>1018</v>
      </c>
    </row>
    <row r="68" spans="2:11" x14ac:dyDescent="0.15">
      <c r="K68" s="470" t="s">
        <v>1019</v>
      </c>
    </row>
    <row r="69" spans="2:11" x14ac:dyDescent="0.15">
      <c r="K69" s="470" t="s">
        <v>1020</v>
      </c>
    </row>
    <row r="70" spans="2:11" x14ac:dyDescent="0.15">
      <c r="K70" s="470" t="s">
        <v>1021</v>
      </c>
    </row>
    <row r="71" spans="2:11" x14ac:dyDescent="0.15">
      <c r="B71" s="470" t="s">
        <v>1022</v>
      </c>
    </row>
    <row r="72" spans="2:11" x14ac:dyDescent="0.15">
      <c r="C72" s="470" t="s">
        <v>1023</v>
      </c>
    </row>
    <row r="73" spans="2:11" x14ac:dyDescent="0.15">
      <c r="C73" s="470" t="s">
        <v>1024</v>
      </c>
    </row>
    <row r="74" spans="2:11" x14ac:dyDescent="0.15">
      <c r="C74" s="470" t="s">
        <v>1025</v>
      </c>
    </row>
    <row r="122" spans="1:7" x14ac:dyDescent="0.15">
      <c r="A122" s="396"/>
      <c r="C122" s="396"/>
      <c r="D122" s="396"/>
      <c r="E122" s="396"/>
      <c r="F122" s="396"/>
      <c r="G122" s="396"/>
    </row>
    <row r="123" spans="1:7" x14ac:dyDescent="0.15">
      <c r="C123" s="482"/>
    </row>
    <row r="151" spans="1:1" x14ac:dyDescent="0.15">
      <c r="A151" s="396"/>
    </row>
    <row r="187" spans="1:1" x14ac:dyDescent="0.15">
      <c r="A187" s="484"/>
    </row>
    <row r="238" spans="1:1" x14ac:dyDescent="0.15">
      <c r="A238" s="484"/>
    </row>
    <row r="287" spans="1:1" x14ac:dyDescent="0.15">
      <c r="A287" s="484"/>
    </row>
    <row r="314" spans="1:1" x14ac:dyDescent="0.15">
      <c r="A314" s="396"/>
    </row>
    <row r="364" spans="1:1" x14ac:dyDescent="0.15">
      <c r="A364" s="484"/>
    </row>
    <row r="388" spans="1:1" x14ac:dyDescent="0.15">
      <c r="A388" s="396"/>
    </row>
    <row r="416" spans="1:1" x14ac:dyDescent="0.15">
      <c r="A416" s="396"/>
    </row>
    <row r="444" spans="1:1" x14ac:dyDescent="0.15">
      <c r="A444" s="396"/>
    </row>
    <row r="468" spans="1:1" x14ac:dyDescent="0.15">
      <c r="A468" s="396"/>
    </row>
    <row r="497" spans="1:1" x14ac:dyDescent="0.15">
      <c r="A497" s="396"/>
    </row>
    <row r="526" spans="1:1" x14ac:dyDescent="0.15">
      <c r="A526" s="396"/>
    </row>
    <row r="575" spans="1:1" x14ac:dyDescent="0.15">
      <c r="A575" s="484"/>
    </row>
    <row r="606" spans="1:1" x14ac:dyDescent="0.15">
      <c r="A606" s="484"/>
    </row>
    <row r="650" spans="1:1" x14ac:dyDescent="0.15">
      <c r="A650" s="484"/>
    </row>
    <row r="686" spans="1:1" x14ac:dyDescent="0.15">
      <c r="A686" s="396"/>
    </row>
    <row r="725" spans="1:1" x14ac:dyDescent="0.15">
      <c r="A725" s="484"/>
    </row>
    <row r="754" spans="1:1" x14ac:dyDescent="0.15">
      <c r="A754" s="484"/>
    </row>
    <row r="793" spans="1:1" x14ac:dyDescent="0.15">
      <c r="A793" s="484"/>
    </row>
    <row r="832" spans="1:1" x14ac:dyDescent="0.15">
      <c r="A832" s="484"/>
    </row>
    <row r="860" spans="1:1" x14ac:dyDescent="0.15">
      <c r="A860" s="484"/>
    </row>
    <row r="900" spans="1:1" x14ac:dyDescent="0.15">
      <c r="A900" s="484"/>
    </row>
    <row r="940" spans="1:1" x14ac:dyDescent="0.15">
      <c r="A940" s="484"/>
    </row>
    <row r="969" spans="1:1" x14ac:dyDescent="0.15">
      <c r="A969" s="48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F61" sqref="F61"/>
    </sheetView>
  </sheetViews>
  <sheetFormatPr defaultColWidth="4" defaultRowHeight="13.5" x14ac:dyDescent="0.15"/>
  <cols>
    <col min="1" max="1" width="2.875" style="470" customWidth="1"/>
    <col min="2" max="2" width="2.375" style="470" customWidth="1"/>
    <col min="3" max="3" width="3.5" style="470" customWidth="1"/>
    <col min="4" max="15" width="3.625" style="470" customWidth="1"/>
    <col min="16" max="16" width="1.5" style="470" customWidth="1"/>
    <col min="17" max="18" width="3.625" style="470" customWidth="1"/>
    <col min="19" max="19" width="2.75" style="470" customWidth="1"/>
    <col min="20" max="31" width="3.625" style="470" customWidth="1"/>
    <col min="32" max="16384" width="4" style="470"/>
  </cols>
  <sheetData>
    <row r="2" spans="2:31" x14ac:dyDescent="0.15">
      <c r="B2" s="470" t="s">
        <v>1342</v>
      </c>
    </row>
    <row r="3" spans="2:31" x14ac:dyDescent="0.15">
      <c r="U3" s="2"/>
      <c r="X3" s="425" t="s">
        <v>160</v>
      </c>
      <c r="Y3" s="749"/>
      <c r="Z3" s="749"/>
      <c r="AA3" s="425" t="s">
        <v>161</v>
      </c>
      <c r="AB3" s="412"/>
      <c r="AC3" s="425" t="s">
        <v>296</v>
      </c>
      <c r="AD3" s="412"/>
      <c r="AE3" s="425" t="s">
        <v>297</v>
      </c>
    </row>
    <row r="4" spans="2:31" x14ac:dyDescent="0.15">
      <c r="T4" s="539"/>
      <c r="U4" s="539"/>
      <c r="V4" s="539"/>
    </row>
    <row r="5" spans="2:31" x14ac:dyDescent="0.15">
      <c r="B5" s="749" t="s">
        <v>964</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2:31" ht="65.25" customHeight="1" x14ac:dyDescent="0.15">
      <c r="B6" s="923" t="s">
        <v>1026</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412"/>
    </row>
    <row r="7" spans="2:31" ht="23.25" customHeight="1" x14ac:dyDescent="0.15"/>
    <row r="8" spans="2:31" ht="23.25" customHeight="1" x14ac:dyDescent="0.15">
      <c r="B8" s="326" t="s">
        <v>411</v>
      </c>
      <c r="C8" s="326"/>
      <c r="D8" s="326"/>
      <c r="E8" s="326"/>
      <c r="F8" s="705"/>
      <c r="G8" s="706"/>
      <c r="H8" s="706"/>
      <c r="I8" s="706"/>
      <c r="J8" s="706"/>
      <c r="K8" s="706"/>
      <c r="L8" s="706"/>
      <c r="M8" s="706"/>
      <c r="N8" s="706"/>
      <c r="O8" s="706"/>
      <c r="P8" s="706"/>
      <c r="Q8" s="706"/>
      <c r="R8" s="706"/>
      <c r="S8" s="706"/>
      <c r="T8" s="706"/>
      <c r="U8" s="706"/>
      <c r="V8" s="706"/>
      <c r="W8" s="706"/>
      <c r="X8" s="706"/>
      <c r="Y8" s="706"/>
      <c r="Z8" s="706"/>
      <c r="AA8" s="706"/>
      <c r="AB8" s="706"/>
      <c r="AC8" s="706"/>
      <c r="AD8" s="706"/>
      <c r="AE8" s="707"/>
    </row>
    <row r="9" spans="2:31" ht="24.95" customHeight="1" x14ac:dyDescent="0.15">
      <c r="B9" s="326" t="s">
        <v>442</v>
      </c>
      <c r="C9" s="326"/>
      <c r="D9" s="326"/>
      <c r="E9" s="326"/>
      <c r="F9" s="386" t="s">
        <v>6</v>
      </c>
      <c r="G9" s="500" t="s">
        <v>966</v>
      </c>
      <c r="H9" s="500"/>
      <c r="I9" s="500"/>
      <c r="J9" s="500"/>
      <c r="K9" s="387" t="s">
        <v>6</v>
      </c>
      <c r="L9" s="500" t="s">
        <v>967</v>
      </c>
      <c r="M9" s="500"/>
      <c r="N9" s="500"/>
      <c r="O9" s="500"/>
      <c r="P9" s="500"/>
      <c r="Q9" s="387" t="s">
        <v>6</v>
      </c>
      <c r="R9" s="500" t="s">
        <v>968</v>
      </c>
      <c r="S9" s="500"/>
      <c r="T9" s="500"/>
      <c r="U9" s="500"/>
      <c r="V9" s="500"/>
      <c r="W9" s="500"/>
      <c r="X9" s="500"/>
      <c r="Y9" s="500"/>
      <c r="Z9" s="500"/>
      <c r="AA9" s="500"/>
      <c r="AB9" s="500"/>
      <c r="AC9" s="500"/>
      <c r="AD9" s="459"/>
      <c r="AE9" s="460"/>
    </row>
    <row r="10" spans="2:31" ht="24.95" customHeight="1" x14ac:dyDescent="0.15">
      <c r="B10" s="905" t="s">
        <v>969</v>
      </c>
      <c r="C10" s="906"/>
      <c r="D10" s="906"/>
      <c r="E10" s="907"/>
      <c r="F10" s="412" t="s">
        <v>6</v>
      </c>
      <c r="G10" s="2" t="s">
        <v>1027</v>
      </c>
      <c r="H10" s="2"/>
      <c r="I10" s="2"/>
      <c r="J10" s="2"/>
      <c r="K10" s="2"/>
      <c r="L10" s="2"/>
      <c r="M10" s="2"/>
      <c r="N10" s="2"/>
      <c r="O10" s="2"/>
      <c r="Q10" s="482"/>
      <c r="R10" s="390" t="s">
        <v>6</v>
      </c>
      <c r="S10" s="2" t="s">
        <v>1028</v>
      </c>
      <c r="T10" s="2"/>
      <c r="U10" s="2"/>
      <c r="V10" s="2"/>
      <c r="W10" s="508"/>
      <c r="X10" s="508"/>
      <c r="Y10" s="508"/>
      <c r="Z10" s="508"/>
      <c r="AA10" s="508"/>
      <c r="AB10" s="508"/>
      <c r="AC10" s="508"/>
      <c r="AD10" s="482"/>
      <c r="AE10" s="483"/>
    </row>
    <row r="11" spans="2:31" ht="24.95" customHeight="1" x14ac:dyDescent="0.15">
      <c r="B11" s="924"/>
      <c r="C11" s="749"/>
      <c r="D11" s="749"/>
      <c r="E11" s="925"/>
      <c r="F11" s="412" t="s">
        <v>6</v>
      </c>
      <c r="G11" s="2" t="s">
        <v>1029</v>
      </c>
      <c r="H11" s="2"/>
      <c r="I11" s="2"/>
      <c r="J11" s="2"/>
      <c r="K11" s="2"/>
      <c r="L11" s="2"/>
      <c r="M11" s="2"/>
      <c r="N11" s="2"/>
      <c r="O11" s="2"/>
      <c r="R11" s="412" t="s">
        <v>6</v>
      </c>
      <c r="S11" s="2" t="s">
        <v>1030</v>
      </c>
      <c r="T11" s="2"/>
      <c r="U11" s="2"/>
      <c r="V11" s="2"/>
      <c r="W11" s="2"/>
      <c r="X11" s="2"/>
      <c r="Y11" s="2"/>
      <c r="Z11" s="2"/>
      <c r="AA11" s="2"/>
      <c r="AB11" s="2"/>
      <c r="AC11" s="2"/>
      <c r="AE11" s="474"/>
    </row>
    <row r="12" spans="2:31" ht="24.95" customHeight="1" x14ac:dyDescent="0.15">
      <c r="B12" s="924"/>
      <c r="C12" s="749"/>
      <c r="D12" s="749"/>
      <c r="E12" s="925"/>
      <c r="F12" s="412" t="s">
        <v>6</v>
      </c>
      <c r="G12" s="240" t="s">
        <v>1031</v>
      </c>
      <c r="H12" s="2"/>
      <c r="I12" s="2"/>
      <c r="J12" s="2"/>
      <c r="K12" s="2"/>
      <c r="L12" s="2"/>
      <c r="M12" s="2"/>
      <c r="N12" s="2"/>
      <c r="O12" s="2"/>
      <c r="R12" s="412" t="s">
        <v>6</v>
      </c>
      <c r="S12" s="240" t="s">
        <v>1032</v>
      </c>
      <c r="T12" s="2"/>
      <c r="U12" s="2"/>
      <c r="V12" s="2"/>
      <c r="W12" s="2"/>
      <c r="X12" s="2"/>
      <c r="Y12" s="2"/>
      <c r="Z12" s="2"/>
      <c r="AA12" s="2"/>
      <c r="AB12" s="2"/>
      <c r="AC12" s="2"/>
      <c r="AE12" s="474"/>
    </row>
    <row r="13" spans="2:31" ht="24.95" customHeight="1" x14ac:dyDescent="0.15">
      <c r="B13" s="924"/>
      <c r="C13" s="749"/>
      <c r="D13" s="749"/>
      <c r="E13" s="925"/>
      <c r="F13" s="412" t="s">
        <v>6</v>
      </c>
      <c r="G13" s="2" t="s">
        <v>1033</v>
      </c>
      <c r="H13" s="2"/>
      <c r="I13" s="2"/>
      <c r="J13" s="2"/>
      <c r="K13" s="2"/>
      <c r="L13" s="2"/>
      <c r="M13"/>
      <c r="N13" s="2"/>
      <c r="O13" s="2"/>
      <c r="R13" s="412" t="s">
        <v>6</v>
      </c>
      <c r="S13" s="2" t="s">
        <v>1034</v>
      </c>
      <c r="T13" s="2"/>
      <c r="U13" s="2"/>
      <c r="V13" s="2"/>
      <c r="W13" s="2"/>
      <c r="X13" s="2"/>
      <c r="Y13" s="2"/>
      <c r="Z13" s="2"/>
      <c r="AA13" s="2"/>
      <c r="AB13" s="2"/>
      <c r="AC13" s="2"/>
      <c r="AE13" s="474"/>
    </row>
    <row r="14" spans="2:31" ht="24.95" customHeight="1" x14ac:dyDescent="0.15">
      <c r="B14" s="924"/>
      <c r="C14" s="749"/>
      <c r="D14" s="749"/>
      <c r="E14" s="925"/>
      <c r="F14" s="412" t="s">
        <v>6</v>
      </c>
      <c r="G14" s="2" t="s">
        <v>1035</v>
      </c>
      <c r="H14" s="2"/>
      <c r="I14" s="2"/>
      <c r="J14" s="2"/>
      <c r="K14"/>
      <c r="L14" s="240"/>
      <c r="M14" s="374"/>
      <c r="N14" s="374"/>
      <c r="O14" s="240"/>
      <c r="R14" s="412"/>
      <c r="S14" s="2"/>
      <c r="T14" s="240"/>
      <c r="U14" s="240"/>
      <c r="V14" s="240"/>
      <c r="W14" s="240"/>
      <c r="X14" s="240"/>
      <c r="Y14" s="240"/>
      <c r="Z14" s="240"/>
      <c r="AA14" s="240"/>
      <c r="AB14" s="240"/>
      <c r="AC14" s="240"/>
      <c r="AE14" s="474"/>
    </row>
    <row r="15" spans="2:31" ht="24.95" customHeight="1" x14ac:dyDescent="0.15">
      <c r="B15" s="326" t="s">
        <v>448</v>
      </c>
      <c r="C15" s="326"/>
      <c r="D15" s="326"/>
      <c r="E15" s="326"/>
      <c r="F15" s="386" t="s">
        <v>6</v>
      </c>
      <c r="G15" s="500" t="s">
        <v>974</v>
      </c>
      <c r="H15" s="327"/>
      <c r="I15" s="327"/>
      <c r="J15" s="327"/>
      <c r="K15" s="327"/>
      <c r="L15" s="327"/>
      <c r="M15" s="327"/>
      <c r="N15" s="327"/>
      <c r="O15" s="327"/>
      <c r="P15" s="327"/>
      <c r="Q15" s="459"/>
      <c r="R15" s="387" t="s">
        <v>6</v>
      </c>
      <c r="S15" s="500" t="s">
        <v>975</v>
      </c>
      <c r="T15" s="327"/>
      <c r="U15" s="327"/>
      <c r="V15" s="327"/>
      <c r="W15" s="327"/>
      <c r="X15" s="327"/>
      <c r="Y15" s="327"/>
      <c r="Z15" s="327"/>
      <c r="AA15" s="327"/>
      <c r="AB15" s="327"/>
      <c r="AC15" s="327"/>
      <c r="AD15" s="459"/>
      <c r="AE15" s="460"/>
    </row>
    <row r="16" spans="2:31" ht="30.75" customHeight="1" x14ac:dyDescent="0.15"/>
    <row r="17" spans="2:31" x14ac:dyDescent="0.15">
      <c r="B17" s="418"/>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60"/>
      <c r="AA17" s="386"/>
      <c r="AB17" s="387" t="s">
        <v>420</v>
      </c>
      <c r="AC17" s="387" t="s">
        <v>421</v>
      </c>
      <c r="AD17" s="387" t="s">
        <v>422</v>
      </c>
      <c r="AE17" s="460"/>
    </row>
    <row r="18" spans="2:31" x14ac:dyDescent="0.15">
      <c r="B18" s="481" t="s">
        <v>976</v>
      </c>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509"/>
      <c r="AA18" s="389"/>
      <c r="AB18" s="390"/>
      <c r="AC18" s="390"/>
      <c r="AD18" s="482"/>
      <c r="AE18" s="483"/>
    </row>
    <row r="19" spans="2:31" x14ac:dyDescent="0.15">
      <c r="B19" s="475"/>
      <c r="C19" s="328" t="s">
        <v>977</v>
      </c>
      <c r="D19" s="470" t="s">
        <v>1036</v>
      </c>
      <c r="Z19" s="276"/>
      <c r="AA19" s="523"/>
      <c r="AB19" s="412" t="s">
        <v>6</v>
      </c>
      <c r="AC19" s="412" t="s">
        <v>421</v>
      </c>
      <c r="AD19" s="412" t="s">
        <v>6</v>
      </c>
      <c r="AE19" s="474"/>
    </row>
    <row r="20" spans="2:31" x14ac:dyDescent="0.15">
      <c r="B20" s="475"/>
      <c r="D20" s="470" t="s">
        <v>978</v>
      </c>
      <c r="Z20" s="127"/>
      <c r="AA20" s="471"/>
      <c r="AB20" s="412"/>
      <c r="AC20" s="412"/>
      <c r="AE20" s="474"/>
    </row>
    <row r="21" spans="2:31" x14ac:dyDescent="0.15">
      <c r="B21" s="475"/>
      <c r="Z21" s="127"/>
      <c r="AA21" s="471"/>
      <c r="AB21" s="412"/>
      <c r="AC21" s="412"/>
      <c r="AE21" s="474"/>
    </row>
    <row r="22" spans="2:31" ht="13.5" customHeight="1" x14ac:dyDescent="0.15">
      <c r="B22" s="475"/>
      <c r="D22" s="499" t="s">
        <v>1037</v>
      </c>
      <c r="E22" s="500"/>
      <c r="F22" s="500"/>
      <c r="G22" s="500"/>
      <c r="H22" s="500"/>
      <c r="I22" s="500"/>
      <c r="J22" s="500"/>
      <c r="K22" s="500"/>
      <c r="L22" s="500"/>
      <c r="M22" s="500"/>
      <c r="N22" s="500"/>
      <c r="O22" s="459"/>
      <c r="P22" s="459"/>
      <c r="Q22" s="459"/>
      <c r="R22" s="459"/>
      <c r="S22" s="500"/>
      <c r="T22" s="500"/>
      <c r="U22" s="705"/>
      <c r="V22" s="706"/>
      <c r="W22" s="706"/>
      <c r="X22" s="459" t="s">
        <v>980</v>
      </c>
      <c r="Y22" s="475"/>
      <c r="Z22" s="127"/>
      <c r="AA22" s="471"/>
      <c r="AB22" s="412"/>
      <c r="AC22" s="412"/>
      <c r="AE22" s="474"/>
    </row>
    <row r="23" spans="2:31" x14ac:dyDescent="0.15">
      <c r="B23" s="475"/>
      <c r="D23" s="499" t="s">
        <v>1005</v>
      </c>
      <c r="E23" s="500"/>
      <c r="F23" s="500"/>
      <c r="G23" s="500"/>
      <c r="H23" s="500"/>
      <c r="I23" s="500"/>
      <c r="J23" s="500"/>
      <c r="K23" s="500"/>
      <c r="L23" s="500"/>
      <c r="M23" s="500"/>
      <c r="N23" s="500"/>
      <c r="O23" s="459"/>
      <c r="P23" s="459"/>
      <c r="Q23" s="459"/>
      <c r="R23" s="459"/>
      <c r="S23" s="500"/>
      <c r="T23" s="500"/>
      <c r="U23" s="705"/>
      <c r="V23" s="706"/>
      <c r="W23" s="706"/>
      <c r="X23" s="459" t="s">
        <v>980</v>
      </c>
      <c r="Y23" s="475"/>
      <c r="Z23" s="474"/>
      <c r="AA23" s="471"/>
      <c r="AB23" s="412"/>
      <c r="AC23" s="412"/>
      <c r="AE23" s="474"/>
    </row>
    <row r="24" spans="2:31" x14ac:dyDescent="0.15">
      <c r="B24" s="475"/>
      <c r="D24" s="499" t="s">
        <v>981</v>
      </c>
      <c r="E24" s="500"/>
      <c r="F24" s="500"/>
      <c r="G24" s="500"/>
      <c r="H24" s="500"/>
      <c r="I24" s="500"/>
      <c r="J24" s="500"/>
      <c r="K24" s="500"/>
      <c r="L24" s="500"/>
      <c r="M24" s="500"/>
      <c r="N24" s="500"/>
      <c r="O24" s="459"/>
      <c r="P24" s="459"/>
      <c r="Q24" s="459"/>
      <c r="R24" s="459"/>
      <c r="S24" s="500"/>
      <c r="T24" s="329" t="str">
        <f>(IFERROR(ROUNDDOWN(T23/T22*100,0),""))</f>
        <v/>
      </c>
      <c r="U24" s="1021" t="str">
        <f>(IFERROR(ROUNDDOWN(U23/U22*100,0),""))</f>
        <v/>
      </c>
      <c r="V24" s="1022"/>
      <c r="W24" s="1022"/>
      <c r="X24" s="459" t="s">
        <v>227</v>
      </c>
      <c r="Y24" s="475"/>
      <c r="Z24" s="472"/>
      <c r="AA24" s="471"/>
      <c r="AB24" s="412"/>
      <c r="AC24" s="412"/>
      <c r="AE24" s="474"/>
    </row>
    <row r="25" spans="2:31" x14ac:dyDescent="0.15">
      <c r="B25" s="475"/>
      <c r="D25" s="470" t="s">
        <v>1038</v>
      </c>
      <c r="Z25" s="472"/>
      <c r="AA25" s="471"/>
      <c r="AB25" s="412"/>
      <c r="AC25" s="412"/>
      <c r="AE25" s="474"/>
    </row>
    <row r="26" spans="2:31" x14ac:dyDescent="0.15">
      <c r="B26" s="475"/>
      <c r="E26" s="470" t="s">
        <v>1039</v>
      </c>
      <c r="Z26" s="472"/>
      <c r="AA26" s="471"/>
      <c r="AB26" s="412"/>
      <c r="AC26" s="412"/>
      <c r="AE26" s="474"/>
    </row>
    <row r="27" spans="2:31" x14ac:dyDescent="0.15">
      <c r="B27" s="475"/>
      <c r="Z27" s="472"/>
      <c r="AA27" s="471"/>
      <c r="AB27" s="412"/>
      <c r="AC27" s="412"/>
      <c r="AE27" s="474"/>
    </row>
    <row r="28" spans="2:31" x14ac:dyDescent="0.15">
      <c r="B28" s="475"/>
      <c r="C28" s="328" t="s">
        <v>983</v>
      </c>
      <c r="D28" s="470" t="s">
        <v>1040</v>
      </c>
      <c r="Z28" s="276"/>
      <c r="AA28" s="471"/>
      <c r="AB28" s="412" t="s">
        <v>6</v>
      </c>
      <c r="AC28" s="412" t="s">
        <v>421</v>
      </c>
      <c r="AD28" s="412" t="s">
        <v>6</v>
      </c>
      <c r="AE28" s="474"/>
    </row>
    <row r="29" spans="2:31" x14ac:dyDescent="0.15">
      <c r="B29" s="475"/>
      <c r="C29" s="328"/>
      <c r="D29" s="470" t="s">
        <v>984</v>
      </c>
      <c r="Z29" s="276"/>
      <c r="AA29" s="471"/>
      <c r="AB29" s="412"/>
      <c r="AC29" s="412"/>
      <c r="AD29" s="412"/>
      <c r="AE29" s="474"/>
    </row>
    <row r="30" spans="2:31" x14ac:dyDescent="0.15">
      <c r="B30" s="475"/>
      <c r="C30" s="328"/>
      <c r="D30" s="470" t="s">
        <v>985</v>
      </c>
      <c r="Z30" s="276"/>
      <c r="AA30" s="523"/>
      <c r="AB30" s="412"/>
      <c r="AC30" s="520"/>
      <c r="AE30" s="474"/>
    </row>
    <row r="31" spans="2:31" x14ac:dyDescent="0.15">
      <c r="B31" s="475"/>
      <c r="Z31" s="472"/>
      <c r="AA31" s="471"/>
      <c r="AB31" s="412"/>
      <c r="AC31" s="412"/>
      <c r="AE31" s="474"/>
    </row>
    <row r="32" spans="2:31" ht="13.5" customHeight="1" x14ac:dyDescent="0.15">
      <c r="B32" s="475"/>
      <c r="C32" s="328"/>
      <c r="D32" s="499" t="s">
        <v>986</v>
      </c>
      <c r="E32" s="500"/>
      <c r="F32" s="500"/>
      <c r="G32" s="500"/>
      <c r="H32" s="500"/>
      <c r="I32" s="500"/>
      <c r="J32" s="500"/>
      <c r="K32" s="500"/>
      <c r="L32" s="500"/>
      <c r="M32" s="500"/>
      <c r="N32" s="500"/>
      <c r="O32" s="459"/>
      <c r="P32" s="459"/>
      <c r="Q32" s="459"/>
      <c r="R32" s="459"/>
      <c r="S32" s="459"/>
      <c r="T32" s="460"/>
      <c r="U32" s="705"/>
      <c r="V32" s="706"/>
      <c r="W32" s="706"/>
      <c r="X32" s="460" t="s">
        <v>980</v>
      </c>
      <c r="Y32" s="475"/>
      <c r="Z32" s="472"/>
      <c r="AA32" s="471"/>
      <c r="AB32" s="412"/>
      <c r="AC32" s="412"/>
      <c r="AE32" s="474"/>
    </row>
    <row r="33" spans="2:32" x14ac:dyDescent="0.15">
      <c r="B33" s="475"/>
      <c r="C33" s="328"/>
      <c r="D33" s="2"/>
      <c r="E33" s="2"/>
      <c r="F33" s="2"/>
      <c r="G33" s="2"/>
      <c r="H33" s="2"/>
      <c r="I33" s="2"/>
      <c r="J33" s="2"/>
      <c r="K33" s="2"/>
      <c r="L33" s="2"/>
      <c r="M33" s="2"/>
      <c r="N33" s="2"/>
      <c r="U33" s="412"/>
      <c r="V33" s="412"/>
      <c r="W33" s="412"/>
      <c r="Z33" s="472"/>
      <c r="AA33" s="471"/>
      <c r="AB33" s="412"/>
      <c r="AC33" s="412"/>
      <c r="AE33" s="474"/>
    </row>
    <row r="34" spans="2:32" ht="13.5" customHeight="1" x14ac:dyDescent="0.15">
      <c r="B34" s="475"/>
      <c r="C34" s="328"/>
      <c r="E34" s="227" t="s">
        <v>987</v>
      </c>
      <c r="Z34" s="472"/>
      <c r="AA34" s="471"/>
      <c r="AB34" s="412"/>
      <c r="AC34" s="412"/>
      <c r="AE34" s="474"/>
    </row>
    <row r="35" spans="2:32" x14ac:dyDescent="0.15">
      <c r="B35" s="475"/>
      <c r="C35" s="328"/>
      <c r="E35" s="1024" t="s">
        <v>1041</v>
      </c>
      <c r="F35" s="1024"/>
      <c r="G35" s="1024"/>
      <c r="H35" s="1024"/>
      <c r="I35" s="1024"/>
      <c r="J35" s="1024"/>
      <c r="K35" s="1024"/>
      <c r="L35" s="1024"/>
      <c r="M35" s="1024"/>
      <c r="N35" s="1024"/>
      <c r="O35" s="1024" t="s">
        <v>988</v>
      </c>
      <c r="P35" s="1024"/>
      <c r="Q35" s="1024"/>
      <c r="R35" s="1024"/>
      <c r="S35" s="1024"/>
      <c r="Z35" s="472"/>
      <c r="AA35" s="471"/>
      <c r="AB35" s="412"/>
      <c r="AC35" s="412"/>
      <c r="AE35" s="474"/>
    </row>
    <row r="36" spans="2:32" x14ac:dyDescent="0.15">
      <c r="B36" s="475"/>
      <c r="C36" s="328"/>
      <c r="E36" s="1024" t="s">
        <v>989</v>
      </c>
      <c r="F36" s="1024"/>
      <c r="G36" s="1024"/>
      <c r="H36" s="1024"/>
      <c r="I36" s="1024"/>
      <c r="J36" s="1024"/>
      <c r="K36" s="1024"/>
      <c r="L36" s="1024"/>
      <c r="M36" s="1024"/>
      <c r="N36" s="1024"/>
      <c r="O36" s="1024" t="s">
        <v>990</v>
      </c>
      <c r="P36" s="1024"/>
      <c r="Q36" s="1024"/>
      <c r="R36" s="1024"/>
      <c r="S36" s="1024"/>
      <c r="Z36" s="472"/>
      <c r="AA36" s="471"/>
      <c r="AB36" s="412"/>
      <c r="AC36" s="412"/>
      <c r="AE36" s="474"/>
    </row>
    <row r="37" spans="2:32" x14ac:dyDescent="0.15">
      <c r="B37" s="475"/>
      <c r="C37" s="328"/>
      <c r="E37" s="1024" t="s">
        <v>991</v>
      </c>
      <c r="F37" s="1024"/>
      <c r="G37" s="1024"/>
      <c r="H37" s="1024"/>
      <c r="I37" s="1024"/>
      <c r="J37" s="1024"/>
      <c r="K37" s="1024"/>
      <c r="L37" s="1024"/>
      <c r="M37" s="1024"/>
      <c r="N37" s="1024"/>
      <c r="O37" s="1024" t="s">
        <v>992</v>
      </c>
      <c r="P37" s="1024"/>
      <c r="Q37" s="1024"/>
      <c r="R37" s="1024"/>
      <c r="S37" s="1024"/>
      <c r="Z37" s="472"/>
      <c r="AA37" s="471"/>
      <c r="AB37" s="412"/>
      <c r="AC37" s="412"/>
      <c r="AE37" s="474"/>
    </row>
    <row r="38" spans="2:32" x14ac:dyDescent="0.15">
      <c r="B38" s="475"/>
      <c r="C38" s="328"/>
      <c r="D38" s="474"/>
      <c r="E38" s="1027" t="s">
        <v>993</v>
      </c>
      <c r="F38" s="1024"/>
      <c r="G38" s="1024"/>
      <c r="H38" s="1024"/>
      <c r="I38" s="1024"/>
      <c r="J38" s="1024"/>
      <c r="K38" s="1024"/>
      <c r="L38" s="1024"/>
      <c r="M38" s="1024"/>
      <c r="N38" s="1024"/>
      <c r="O38" s="1024" t="s">
        <v>855</v>
      </c>
      <c r="P38" s="1024"/>
      <c r="Q38" s="1024"/>
      <c r="R38" s="1024"/>
      <c r="S38" s="1025"/>
      <c r="T38" s="475"/>
      <c r="Z38" s="472"/>
      <c r="AA38" s="471"/>
      <c r="AB38" s="412"/>
      <c r="AC38" s="412"/>
      <c r="AE38" s="474"/>
    </row>
    <row r="39" spans="2:32" x14ac:dyDescent="0.15">
      <c r="B39" s="475"/>
      <c r="C39" s="328"/>
      <c r="E39" s="1026" t="s">
        <v>994</v>
      </c>
      <c r="F39" s="1026"/>
      <c r="G39" s="1026"/>
      <c r="H39" s="1026"/>
      <c r="I39" s="1026"/>
      <c r="J39" s="1026"/>
      <c r="K39" s="1026"/>
      <c r="L39" s="1026"/>
      <c r="M39" s="1026"/>
      <c r="N39" s="1026"/>
      <c r="O39" s="1026" t="s">
        <v>995</v>
      </c>
      <c r="P39" s="1026"/>
      <c r="Q39" s="1026"/>
      <c r="R39" s="1026"/>
      <c r="S39" s="1026"/>
      <c r="Z39" s="472"/>
      <c r="AA39" s="471"/>
      <c r="AB39" s="412"/>
      <c r="AC39" s="412"/>
      <c r="AE39" s="474"/>
      <c r="AF39" s="475"/>
    </row>
    <row r="40" spans="2:32" x14ac:dyDescent="0.15">
      <c r="B40" s="475"/>
      <c r="C40" s="328"/>
      <c r="E40" s="1024" t="s">
        <v>996</v>
      </c>
      <c r="F40" s="1024"/>
      <c r="G40" s="1024"/>
      <c r="H40" s="1024"/>
      <c r="I40" s="1024"/>
      <c r="J40" s="1024"/>
      <c r="K40" s="1024"/>
      <c r="L40" s="1024"/>
      <c r="M40" s="1024"/>
      <c r="N40" s="1024"/>
      <c r="O40" s="1024" t="s">
        <v>854</v>
      </c>
      <c r="P40" s="1024"/>
      <c r="Q40" s="1024"/>
      <c r="R40" s="1024"/>
      <c r="S40" s="1024"/>
      <c r="Z40" s="472"/>
      <c r="AA40" s="471"/>
      <c r="AB40" s="412"/>
      <c r="AC40" s="412"/>
      <c r="AE40" s="474"/>
    </row>
    <row r="41" spans="2:32" x14ac:dyDescent="0.15">
      <c r="B41" s="475"/>
      <c r="C41" s="328"/>
      <c r="E41" s="1024" t="s">
        <v>997</v>
      </c>
      <c r="F41" s="1024"/>
      <c r="G41" s="1024"/>
      <c r="H41" s="1024"/>
      <c r="I41" s="1024"/>
      <c r="J41" s="1024"/>
      <c r="K41" s="1024"/>
      <c r="L41" s="1024"/>
      <c r="M41" s="1024"/>
      <c r="N41" s="1024"/>
      <c r="O41" s="1024" t="s">
        <v>998</v>
      </c>
      <c r="P41" s="1024"/>
      <c r="Q41" s="1024"/>
      <c r="R41" s="1024"/>
      <c r="S41" s="1024"/>
      <c r="Z41" s="472"/>
      <c r="AA41" s="471"/>
      <c r="AB41" s="412"/>
      <c r="AC41" s="412"/>
      <c r="AE41" s="474"/>
    </row>
    <row r="42" spans="2:32" x14ac:dyDescent="0.15">
      <c r="B42" s="475"/>
      <c r="C42" s="328"/>
      <c r="E42" s="1024" t="s">
        <v>999</v>
      </c>
      <c r="F42" s="1024"/>
      <c r="G42" s="1024"/>
      <c r="H42" s="1024"/>
      <c r="I42" s="1024"/>
      <c r="J42" s="1024"/>
      <c r="K42" s="1024"/>
      <c r="L42" s="1024"/>
      <c r="M42" s="1024"/>
      <c r="N42" s="1024"/>
      <c r="O42" s="1024" t="s">
        <v>999</v>
      </c>
      <c r="P42" s="1024"/>
      <c r="Q42" s="1024"/>
      <c r="R42" s="1024"/>
      <c r="S42" s="1024"/>
      <c r="Z42" s="127"/>
      <c r="AA42" s="471"/>
      <c r="AB42" s="412"/>
      <c r="AC42" s="412"/>
      <c r="AE42" s="474"/>
    </row>
    <row r="43" spans="2:32" x14ac:dyDescent="0.15">
      <c r="B43" s="475"/>
      <c r="C43" s="328"/>
      <c r="J43" s="749"/>
      <c r="K43" s="749"/>
      <c r="L43" s="749"/>
      <c r="M43" s="749"/>
      <c r="N43" s="749"/>
      <c r="O43" s="749"/>
      <c r="P43" s="749"/>
      <c r="Q43" s="749"/>
      <c r="R43" s="749"/>
      <c r="S43" s="749"/>
      <c r="T43" s="749"/>
      <c r="U43" s="749"/>
      <c r="V43" s="749"/>
      <c r="Z43" s="127"/>
      <c r="AA43" s="471"/>
      <c r="AB43" s="412"/>
      <c r="AC43" s="412"/>
      <c r="AE43" s="474"/>
    </row>
    <row r="44" spans="2:32" x14ac:dyDescent="0.15">
      <c r="B44" s="475"/>
      <c r="C44" s="328" t="s">
        <v>1000</v>
      </c>
      <c r="D44" s="470" t="s">
        <v>1001</v>
      </c>
      <c r="Z44" s="276"/>
      <c r="AA44" s="523"/>
      <c r="AB44" s="412" t="s">
        <v>6</v>
      </c>
      <c r="AC44" s="412" t="s">
        <v>421</v>
      </c>
      <c r="AD44" s="412" t="s">
        <v>6</v>
      </c>
      <c r="AE44" s="474"/>
    </row>
    <row r="45" spans="2:32" ht="14.25" customHeight="1" x14ac:dyDescent="0.15">
      <c r="B45" s="475"/>
      <c r="D45" s="470" t="s">
        <v>1002</v>
      </c>
      <c r="Z45" s="472"/>
      <c r="AA45" s="471"/>
      <c r="AB45" s="412"/>
      <c r="AC45" s="412"/>
      <c r="AE45" s="474"/>
    </row>
    <row r="46" spans="2:32" x14ac:dyDescent="0.15">
      <c r="B46" s="475"/>
      <c r="Z46" s="127"/>
      <c r="AA46" s="471"/>
      <c r="AB46" s="412"/>
      <c r="AC46" s="412"/>
      <c r="AE46" s="474"/>
    </row>
    <row r="47" spans="2:32" x14ac:dyDescent="0.15">
      <c r="B47" s="475" t="s">
        <v>1003</v>
      </c>
      <c r="Z47" s="472"/>
      <c r="AA47" s="471"/>
      <c r="AB47" s="412"/>
      <c r="AC47" s="412"/>
      <c r="AE47" s="474"/>
    </row>
    <row r="48" spans="2:32" x14ac:dyDescent="0.15">
      <c r="B48" s="475"/>
      <c r="C48" s="328" t="s">
        <v>977</v>
      </c>
      <c r="D48" s="470" t="s">
        <v>1042</v>
      </c>
      <c r="Z48" s="276"/>
      <c r="AA48" s="523"/>
      <c r="AB48" s="412" t="s">
        <v>6</v>
      </c>
      <c r="AC48" s="412" t="s">
        <v>421</v>
      </c>
      <c r="AD48" s="412" t="s">
        <v>6</v>
      </c>
      <c r="AE48" s="474"/>
    </row>
    <row r="49" spans="2:36" ht="17.25" customHeight="1" x14ac:dyDescent="0.15">
      <c r="B49" s="475"/>
      <c r="D49" s="470" t="s">
        <v>1043</v>
      </c>
      <c r="Z49" s="472"/>
      <c r="AA49" s="471"/>
      <c r="AB49" s="412"/>
      <c r="AC49" s="412"/>
      <c r="AE49" s="474"/>
    </row>
    <row r="50" spans="2:36" ht="18.75" customHeight="1" x14ac:dyDescent="0.15">
      <c r="B50" s="475"/>
      <c r="W50" s="414"/>
      <c r="Z50" s="474"/>
      <c r="AA50" s="471"/>
      <c r="AB50" s="412"/>
      <c r="AC50" s="412"/>
      <c r="AE50" s="474"/>
      <c r="AJ50" s="397"/>
    </row>
    <row r="51" spans="2:36" ht="13.5" customHeight="1" x14ac:dyDescent="0.15">
      <c r="B51" s="475"/>
      <c r="C51" s="328" t="s">
        <v>983</v>
      </c>
      <c r="D51" s="470" t="s">
        <v>1006</v>
      </c>
      <c r="Z51" s="276"/>
      <c r="AA51" s="523"/>
      <c r="AB51" s="412" t="s">
        <v>6</v>
      </c>
      <c r="AC51" s="412" t="s">
        <v>421</v>
      </c>
      <c r="AD51" s="412" t="s">
        <v>6</v>
      </c>
      <c r="AE51" s="474"/>
    </row>
    <row r="52" spans="2:36" x14ac:dyDescent="0.15">
      <c r="B52" s="475"/>
      <c r="D52" s="470" t="s">
        <v>1044</v>
      </c>
      <c r="E52" s="2"/>
      <c r="F52" s="2"/>
      <c r="G52" s="2"/>
      <c r="H52" s="2"/>
      <c r="I52" s="2"/>
      <c r="J52" s="2"/>
      <c r="K52" s="2"/>
      <c r="L52" s="2"/>
      <c r="M52" s="2"/>
      <c r="N52" s="2"/>
      <c r="O52" s="397"/>
      <c r="P52" s="397"/>
      <c r="Q52" s="397"/>
      <c r="Z52" s="472"/>
      <c r="AA52" s="471"/>
      <c r="AB52" s="412"/>
      <c r="AC52" s="412"/>
      <c r="AE52" s="474"/>
    </row>
    <row r="53" spans="2:36" x14ac:dyDescent="0.15">
      <c r="B53" s="475"/>
      <c r="D53" s="412"/>
      <c r="E53" s="1023"/>
      <c r="F53" s="1023"/>
      <c r="G53" s="1023"/>
      <c r="H53" s="1023"/>
      <c r="I53" s="1023"/>
      <c r="J53" s="1023"/>
      <c r="K53" s="1023"/>
      <c r="L53" s="1023"/>
      <c r="M53" s="1023"/>
      <c r="N53" s="1023"/>
      <c r="Q53" s="412"/>
      <c r="S53" s="414"/>
      <c r="T53" s="414"/>
      <c r="U53" s="414"/>
      <c r="V53" s="414"/>
      <c r="Z53" s="127"/>
      <c r="AA53" s="471"/>
      <c r="AB53" s="412"/>
      <c r="AC53" s="412"/>
      <c r="AE53" s="474"/>
    </row>
    <row r="54" spans="2:36" x14ac:dyDescent="0.15">
      <c r="B54" s="475"/>
      <c r="C54" s="328" t="s">
        <v>1000</v>
      </c>
      <c r="D54" s="470" t="s">
        <v>1045</v>
      </c>
      <c r="Z54" s="276"/>
      <c r="AA54" s="523"/>
      <c r="AB54" s="412" t="s">
        <v>6</v>
      </c>
      <c r="AC54" s="412" t="s">
        <v>421</v>
      </c>
      <c r="AD54" s="412" t="s">
        <v>6</v>
      </c>
      <c r="AE54" s="474"/>
    </row>
    <row r="55" spans="2:36" x14ac:dyDescent="0.15">
      <c r="B55" s="484"/>
      <c r="C55" s="330"/>
      <c r="D55" s="396" t="s">
        <v>1010</v>
      </c>
      <c r="E55" s="396"/>
      <c r="F55" s="396"/>
      <c r="G55" s="396"/>
      <c r="H55" s="396"/>
      <c r="I55" s="396"/>
      <c r="J55" s="396"/>
      <c r="K55" s="396"/>
      <c r="L55" s="396"/>
      <c r="M55" s="396"/>
      <c r="N55" s="396"/>
      <c r="O55" s="396"/>
      <c r="P55" s="396"/>
      <c r="Q55" s="396"/>
      <c r="R55" s="396"/>
      <c r="S55" s="396"/>
      <c r="T55" s="396"/>
      <c r="U55" s="396"/>
      <c r="V55" s="396"/>
      <c r="W55" s="396"/>
      <c r="X55" s="396"/>
      <c r="Y55" s="396"/>
      <c r="Z55" s="485"/>
      <c r="AA55" s="392"/>
      <c r="AB55" s="393"/>
      <c r="AC55" s="393"/>
      <c r="AD55" s="396"/>
      <c r="AE55" s="485"/>
    </row>
    <row r="56" spans="2:36" x14ac:dyDescent="0.15">
      <c r="B56" s="470" t="s">
        <v>1011</v>
      </c>
    </row>
    <row r="57" spans="2:36" x14ac:dyDescent="0.15">
      <c r="C57" s="470" t="s">
        <v>1012</v>
      </c>
    </row>
    <row r="58" spans="2:36" x14ac:dyDescent="0.15">
      <c r="B58" s="470" t="s">
        <v>1013</v>
      </c>
    </row>
    <row r="59" spans="2:36" x14ac:dyDescent="0.15">
      <c r="C59" s="470" t="s">
        <v>1014</v>
      </c>
    </row>
    <row r="60" spans="2:36" x14ac:dyDescent="0.15">
      <c r="C60" s="470" t="s">
        <v>1015</v>
      </c>
    </row>
    <row r="61" spans="2:36" x14ac:dyDescent="0.15">
      <c r="C61" s="470" t="s">
        <v>1016</v>
      </c>
      <c r="K61" s="470" t="s">
        <v>1017</v>
      </c>
    </row>
    <row r="62" spans="2:36" x14ac:dyDescent="0.15">
      <c r="K62" s="470" t="s">
        <v>1018</v>
      </c>
    </row>
    <row r="63" spans="2:36" x14ac:dyDescent="0.15">
      <c r="K63" s="470" t="s">
        <v>1019</v>
      </c>
    </row>
    <row r="64" spans="2:36" x14ac:dyDescent="0.15">
      <c r="K64" s="470" t="s">
        <v>1020</v>
      </c>
    </row>
    <row r="65" spans="2:11" x14ac:dyDescent="0.15">
      <c r="K65" s="470" t="s">
        <v>1021</v>
      </c>
    </row>
    <row r="66" spans="2:11" x14ac:dyDescent="0.15">
      <c r="B66" s="470" t="s">
        <v>1022</v>
      </c>
    </row>
    <row r="67" spans="2:11" x14ac:dyDescent="0.15">
      <c r="C67" s="470" t="s">
        <v>1023</v>
      </c>
    </row>
    <row r="68" spans="2:11" x14ac:dyDescent="0.15">
      <c r="C68" s="470" t="s">
        <v>1024</v>
      </c>
    </row>
    <row r="69" spans="2:11" x14ac:dyDescent="0.15">
      <c r="C69" s="470" t="s">
        <v>1025</v>
      </c>
    </row>
    <row r="81" spans="12:12" x14ac:dyDescent="0.15">
      <c r="L81" s="395"/>
    </row>
    <row r="122" spans="3:7" x14ac:dyDescent="0.15">
      <c r="C122" s="396"/>
      <c r="D122" s="396"/>
      <c r="E122" s="396"/>
      <c r="F122" s="396"/>
      <c r="G122" s="396"/>
    </row>
    <row r="123" spans="3:7" x14ac:dyDescent="0.15">
      <c r="C123" s="48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2.375" style="470" customWidth="1"/>
    <col min="3" max="3" width="1.125" style="470" customWidth="1"/>
    <col min="4" max="20" width="4" style="470"/>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8" x14ac:dyDescent="0.15">
      <c r="B2" s="470" t="s">
        <v>857</v>
      </c>
      <c r="C2"/>
      <c r="D2"/>
      <c r="E2"/>
      <c r="F2"/>
      <c r="G2"/>
      <c r="H2"/>
      <c r="I2"/>
      <c r="J2"/>
      <c r="K2"/>
      <c r="L2"/>
      <c r="M2"/>
      <c r="N2"/>
      <c r="O2"/>
      <c r="P2"/>
      <c r="Q2"/>
      <c r="R2"/>
      <c r="S2"/>
      <c r="T2"/>
      <c r="U2"/>
      <c r="V2"/>
      <c r="W2"/>
      <c r="X2"/>
      <c r="Y2"/>
    </row>
    <row r="4" spans="2:28" x14ac:dyDescent="0.15">
      <c r="B4" s="749" t="s">
        <v>603</v>
      </c>
      <c r="C4" s="749"/>
      <c r="D4" s="749"/>
      <c r="E4" s="749"/>
      <c r="F4" s="749"/>
      <c r="G4" s="749"/>
      <c r="H4" s="749"/>
      <c r="I4" s="749"/>
      <c r="J4" s="749"/>
      <c r="K4" s="749"/>
      <c r="L4" s="749"/>
      <c r="M4" s="749"/>
      <c r="N4" s="749"/>
      <c r="O4" s="749"/>
      <c r="P4" s="749"/>
      <c r="Q4" s="749"/>
      <c r="R4" s="749"/>
      <c r="S4" s="749"/>
      <c r="T4" s="749"/>
      <c r="U4" s="749"/>
      <c r="V4" s="749"/>
      <c r="W4" s="749"/>
      <c r="X4" s="749"/>
      <c r="Y4" s="749"/>
    </row>
    <row r="5" spans="2:28" x14ac:dyDescent="0.15">
      <c r="B5" s="749" t="s">
        <v>604</v>
      </c>
      <c r="C5" s="749"/>
      <c r="D5" s="749"/>
      <c r="E5" s="749"/>
      <c r="F5" s="749"/>
      <c r="G5" s="749"/>
      <c r="H5" s="749"/>
      <c r="I5" s="749"/>
      <c r="J5" s="749"/>
      <c r="K5" s="749"/>
      <c r="L5" s="749"/>
      <c r="M5" s="749"/>
      <c r="N5" s="749"/>
      <c r="O5" s="749"/>
      <c r="P5" s="749"/>
      <c r="Q5" s="749"/>
      <c r="R5" s="749"/>
      <c r="S5" s="749"/>
      <c r="T5" s="749"/>
      <c r="U5" s="749"/>
      <c r="V5" s="749"/>
      <c r="W5" s="749"/>
      <c r="X5" s="749"/>
      <c r="Y5" s="749"/>
    </row>
    <row r="6" spans="2:28" ht="12.75" customHeight="1" x14ac:dyDescent="0.15"/>
    <row r="7" spans="2:28" ht="23.25" customHeight="1" x14ac:dyDescent="0.15">
      <c r="B7" s="908" t="s">
        <v>441</v>
      </c>
      <c r="C7" s="908"/>
      <c r="D7" s="908"/>
      <c r="E7" s="908"/>
      <c r="F7" s="908"/>
      <c r="G7" s="675"/>
      <c r="H7" s="909"/>
      <c r="I7" s="909"/>
      <c r="J7" s="909"/>
      <c r="K7" s="909"/>
      <c r="L7" s="909"/>
      <c r="M7" s="909"/>
      <c r="N7" s="909"/>
      <c r="O7" s="909"/>
      <c r="P7" s="909"/>
      <c r="Q7" s="909"/>
      <c r="R7" s="909"/>
      <c r="S7" s="909"/>
      <c r="T7" s="909"/>
      <c r="U7" s="909"/>
      <c r="V7" s="909"/>
      <c r="W7" s="909"/>
      <c r="X7" s="909"/>
      <c r="Y7" s="910"/>
    </row>
    <row r="8" spans="2:28" ht="26.25" customHeight="1" x14ac:dyDescent="0.15">
      <c r="B8" s="908" t="s">
        <v>442</v>
      </c>
      <c r="C8" s="908"/>
      <c r="D8" s="908"/>
      <c r="E8" s="908"/>
      <c r="F8" s="908"/>
      <c r="G8" s="387" t="s">
        <v>6</v>
      </c>
      <c r="H8" s="500" t="s">
        <v>413</v>
      </c>
      <c r="I8" s="500"/>
      <c r="J8" s="500"/>
      <c r="K8" s="500"/>
      <c r="L8" s="387" t="s">
        <v>6</v>
      </c>
      <c r="M8" s="500" t="s">
        <v>414</v>
      </c>
      <c r="N8" s="500"/>
      <c r="O8" s="500"/>
      <c r="P8" s="500"/>
      <c r="Q8" s="387" t="s">
        <v>6</v>
      </c>
      <c r="R8" s="500" t="s">
        <v>415</v>
      </c>
      <c r="S8" s="500"/>
      <c r="T8" s="500"/>
      <c r="U8" s="500"/>
      <c r="V8" s="500"/>
      <c r="W8" s="459"/>
      <c r="X8" s="459"/>
      <c r="Y8" s="460"/>
    </row>
    <row r="9" spans="2:28" ht="19.5" customHeight="1" x14ac:dyDescent="0.15">
      <c r="B9" s="905" t="s">
        <v>605</v>
      </c>
      <c r="C9" s="906"/>
      <c r="D9" s="906"/>
      <c r="E9" s="906"/>
      <c r="F9" s="907"/>
      <c r="G9" s="389" t="s">
        <v>6</v>
      </c>
      <c r="H9" s="482" t="s">
        <v>606</v>
      </c>
      <c r="I9" s="405"/>
      <c r="J9" s="405"/>
      <c r="K9" s="405"/>
      <c r="L9" s="405"/>
      <c r="M9" s="405"/>
      <c r="N9" s="405"/>
      <c r="O9" s="405"/>
      <c r="P9" s="405"/>
      <c r="Q9" s="405"/>
      <c r="R9" s="405"/>
      <c r="S9" s="405"/>
      <c r="T9" s="405"/>
      <c r="U9" s="405"/>
      <c r="V9" s="405"/>
      <c r="W9" s="405"/>
      <c r="X9" s="405"/>
      <c r="Y9" s="406"/>
    </row>
    <row r="10" spans="2:28" ht="18.75" customHeight="1" x14ac:dyDescent="0.15">
      <c r="B10" s="924"/>
      <c r="C10" s="749"/>
      <c r="D10" s="749"/>
      <c r="E10" s="749"/>
      <c r="F10" s="925"/>
      <c r="G10" s="471" t="s">
        <v>6</v>
      </c>
      <c r="H10" s="470" t="s">
        <v>607</v>
      </c>
      <c r="I10" s="414"/>
      <c r="J10" s="414"/>
      <c r="K10" s="414"/>
      <c r="L10" s="414"/>
      <c r="M10" s="414"/>
      <c r="N10" s="414"/>
      <c r="O10" s="414"/>
      <c r="P10" s="414"/>
      <c r="Q10" s="414"/>
      <c r="R10" s="414"/>
      <c r="S10" s="414"/>
      <c r="T10" s="414"/>
      <c r="U10" s="414"/>
      <c r="V10" s="414"/>
      <c r="W10" s="414"/>
      <c r="X10" s="414"/>
      <c r="Y10" s="415"/>
    </row>
    <row r="11" spans="2:28" ht="17.25" customHeight="1" x14ac:dyDescent="0.15">
      <c r="B11" s="708"/>
      <c r="C11" s="709"/>
      <c r="D11" s="709"/>
      <c r="E11" s="709"/>
      <c r="F11" s="710"/>
      <c r="G11" s="392" t="s">
        <v>6</v>
      </c>
      <c r="H11" s="396" t="s">
        <v>608</v>
      </c>
      <c r="I11" s="409"/>
      <c r="J11" s="409"/>
      <c r="K11" s="409"/>
      <c r="L11" s="409"/>
      <c r="M11" s="409"/>
      <c r="N11" s="409"/>
      <c r="O11" s="409"/>
      <c r="P11" s="409"/>
      <c r="Q11" s="409"/>
      <c r="R11" s="409"/>
      <c r="S11" s="409"/>
      <c r="T11" s="409"/>
      <c r="U11" s="409"/>
      <c r="V11" s="409"/>
      <c r="W11" s="409"/>
      <c r="X11" s="409"/>
      <c r="Y11" s="410"/>
      <c r="Z11"/>
      <c r="AA11"/>
      <c r="AB11"/>
    </row>
    <row r="12" spans="2:28" ht="20.25" customHeight="1" x14ac:dyDescent="0.15"/>
    <row r="13" spans="2:28" ht="3.75" customHeight="1" x14ac:dyDescent="0.15">
      <c r="B13" s="481"/>
      <c r="C13" s="482"/>
      <c r="D13" s="482"/>
      <c r="E13" s="482"/>
      <c r="F13" s="482"/>
      <c r="G13" s="482"/>
      <c r="H13" s="482"/>
      <c r="I13" s="482"/>
      <c r="J13" s="482"/>
      <c r="K13" s="482"/>
      <c r="L13" s="482"/>
      <c r="M13" s="482"/>
      <c r="N13" s="482"/>
      <c r="O13" s="482"/>
      <c r="P13" s="482"/>
      <c r="Q13" s="482"/>
      <c r="R13" s="482"/>
      <c r="S13" s="482"/>
      <c r="T13" s="483"/>
      <c r="U13" s="482"/>
      <c r="V13" s="482"/>
      <c r="W13" s="482"/>
      <c r="X13" s="482"/>
      <c r="Y13" s="483"/>
    </row>
    <row r="14" spans="2:28" ht="15" customHeight="1" x14ac:dyDescent="0.15">
      <c r="B14" s="475" t="s">
        <v>609</v>
      </c>
      <c r="T14" s="474"/>
      <c r="V14" s="173" t="s">
        <v>420</v>
      </c>
      <c r="W14" s="173" t="s">
        <v>421</v>
      </c>
      <c r="X14" s="173" t="s">
        <v>422</v>
      </c>
      <c r="Y14" s="474"/>
    </row>
    <row r="15" spans="2:28" ht="9" customHeight="1" x14ac:dyDescent="0.15">
      <c r="B15" s="475"/>
      <c r="T15" s="474"/>
      <c r="Y15" s="474"/>
    </row>
    <row r="16" spans="2:28" ht="72.75" customHeight="1" x14ac:dyDescent="0.15">
      <c r="B16" s="475"/>
      <c r="C16" s="742" t="s">
        <v>610</v>
      </c>
      <c r="D16" s="721"/>
      <c r="E16" s="722"/>
      <c r="F16" s="458" t="s">
        <v>509</v>
      </c>
      <c r="G16" s="922" t="s">
        <v>611</v>
      </c>
      <c r="H16" s="674"/>
      <c r="I16" s="674"/>
      <c r="J16" s="674"/>
      <c r="K16" s="674"/>
      <c r="L16" s="674"/>
      <c r="M16" s="674"/>
      <c r="N16" s="674"/>
      <c r="O16" s="674"/>
      <c r="P16" s="674"/>
      <c r="Q16" s="674"/>
      <c r="R16" s="674"/>
      <c r="S16" s="674"/>
      <c r="T16" s="127"/>
      <c r="V16" s="412" t="s">
        <v>6</v>
      </c>
      <c r="W16" s="412" t="s">
        <v>421</v>
      </c>
      <c r="X16" s="412" t="s">
        <v>6</v>
      </c>
      <c r="Y16" s="127"/>
    </row>
    <row r="17" spans="2:28" ht="45" customHeight="1" x14ac:dyDescent="0.15">
      <c r="B17" s="475"/>
      <c r="C17" s="1028"/>
      <c r="D17" s="923"/>
      <c r="E17" s="1029"/>
      <c r="F17" s="458" t="s">
        <v>512</v>
      </c>
      <c r="G17" s="922" t="s">
        <v>612</v>
      </c>
      <c r="H17" s="922"/>
      <c r="I17" s="922"/>
      <c r="J17" s="922"/>
      <c r="K17" s="922"/>
      <c r="L17" s="922"/>
      <c r="M17" s="922"/>
      <c r="N17" s="922"/>
      <c r="O17" s="922"/>
      <c r="P17" s="922"/>
      <c r="Q17" s="922"/>
      <c r="R17" s="922"/>
      <c r="S17" s="922"/>
      <c r="T17" s="515"/>
      <c r="V17" s="412" t="s">
        <v>6</v>
      </c>
      <c r="W17" s="412" t="s">
        <v>421</v>
      </c>
      <c r="X17" s="412" t="s">
        <v>6</v>
      </c>
      <c r="Y17" s="127"/>
    </row>
    <row r="18" spans="2:28" ht="24.75" customHeight="1" x14ac:dyDescent="0.15">
      <c r="B18" s="475"/>
      <c r="C18" s="1028"/>
      <c r="D18" s="923"/>
      <c r="E18" s="1029"/>
      <c r="F18" s="458" t="s">
        <v>613</v>
      </c>
      <c r="G18" s="922" t="s">
        <v>614</v>
      </c>
      <c r="H18" s="922"/>
      <c r="I18" s="922"/>
      <c r="J18" s="922"/>
      <c r="K18" s="922"/>
      <c r="L18" s="922"/>
      <c r="M18" s="922"/>
      <c r="N18" s="922"/>
      <c r="O18" s="922"/>
      <c r="P18" s="922"/>
      <c r="Q18" s="922"/>
      <c r="R18" s="922"/>
      <c r="S18" s="922"/>
      <c r="T18" s="515"/>
      <c r="V18" s="412" t="s">
        <v>6</v>
      </c>
      <c r="W18" s="412" t="s">
        <v>421</v>
      </c>
      <c r="X18" s="412" t="s">
        <v>6</v>
      </c>
      <c r="Y18" s="127"/>
    </row>
    <row r="19" spans="2:28" ht="41.25" customHeight="1" x14ac:dyDescent="0.15">
      <c r="B19" s="475"/>
      <c r="C19" s="1030"/>
      <c r="D19" s="1031"/>
      <c r="E19" s="1032"/>
      <c r="F19" s="458" t="s">
        <v>615</v>
      </c>
      <c r="G19" s="922" t="s">
        <v>616</v>
      </c>
      <c r="H19" s="922"/>
      <c r="I19" s="922"/>
      <c r="J19" s="922"/>
      <c r="K19" s="922"/>
      <c r="L19" s="922"/>
      <c r="M19" s="922"/>
      <c r="N19" s="922"/>
      <c r="O19" s="922"/>
      <c r="P19" s="922"/>
      <c r="Q19" s="922"/>
      <c r="R19" s="922"/>
      <c r="S19" s="922"/>
      <c r="T19" s="515"/>
      <c r="V19" s="412" t="s">
        <v>6</v>
      </c>
      <c r="W19" s="412" t="s">
        <v>421</v>
      </c>
      <c r="X19" s="412" t="s">
        <v>6</v>
      </c>
      <c r="Y19" s="127"/>
    </row>
    <row r="20" spans="2:28" ht="18.75" customHeight="1" x14ac:dyDescent="0.15">
      <c r="B20" s="475"/>
      <c r="T20" s="474"/>
      <c r="Y20" s="474"/>
    </row>
    <row r="21" spans="2:28" ht="34.5" customHeight="1" x14ac:dyDescent="0.15">
      <c r="B21" s="475"/>
      <c r="C21" s="742" t="s">
        <v>617</v>
      </c>
      <c r="D21" s="721"/>
      <c r="E21" s="722"/>
      <c r="F21" s="458" t="s">
        <v>509</v>
      </c>
      <c r="G21" s="922" t="s">
        <v>618</v>
      </c>
      <c r="H21" s="922"/>
      <c r="I21" s="922"/>
      <c r="J21" s="922"/>
      <c r="K21" s="922"/>
      <c r="L21" s="922"/>
      <c r="M21" s="922"/>
      <c r="N21" s="922"/>
      <c r="O21" s="922"/>
      <c r="P21" s="922"/>
      <c r="Q21" s="922"/>
      <c r="R21" s="922"/>
      <c r="S21" s="922"/>
      <c r="T21" s="127"/>
      <c r="V21" s="412" t="s">
        <v>6</v>
      </c>
      <c r="W21" s="412" t="s">
        <v>421</v>
      </c>
      <c r="X21" s="412" t="s">
        <v>6</v>
      </c>
      <c r="Y21" s="127"/>
    </row>
    <row r="22" spans="2:28" ht="78" customHeight="1" x14ac:dyDescent="0.15">
      <c r="B22" s="475"/>
      <c r="C22" s="1028"/>
      <c r="D22" s="923"/>
      <c r="E22" s="1029"/>
      <c r="F22" s="458" t="s">
        <v>512</v>
      </c>
      <c r="G22" s="922" t="s">
        <v>619</v>
      </c>
      <c r="H22" s="922"/>
      <c r="I22" s="922"/>
      <c r="J22" s="922"/>
      <c r="K22" s="922"/>
      <c r="L22" s="922"/>
      <c r="M22" s="922"/>
      <c r="N22" s="922"/>
      <c r="O22" s="922"/>
      <c r="P22" s="922"/>
      <c r="Q22" s="922"/>
      <c r="R22" s="922"/>
      <c r="S22" s="922"/>
      <c r="T22" s="127"/>
      <c r="V22" s="412" t="s">
        <v>6</v>
      </c>
      <c r="W22" s="412" t="s">
        <v>421</v>
      </c>
      <c r="X22" s="412" t="s">
        <v>6</v>
      </c>
      <c r="Y22" s="127"/>
    </row>
    <row r="23" spans="2:28" ht="45.75" customHeight="1" x14ac:dyDescent="0.15">
      <c r="B23" s="475"/>
      <c r="C23" s="1028"/>
      <c r="D23" s="923"/>
      <c r="E23" s="1029"/>
      <c r="F23" s="458" t="s">
        <v>613</v>
      </c>
      <c r="G23" s="922" t="s">
        <v>620</v>
      </c>
      <c r="H23" s="922"/>
      <c r="I23" s="922"/>
      <c r="J23" s="922"/>
      <c r="K23" s="922"/>
      <c r="L23" s="922"/>
      <c r="M23" s="922"/>
      <c r="N23" s="922"/>
      <c r="O23" s="922"/>
      <c r="P23" s="922"/>
      <c r="Q23" s="922"/>
      <c r="R23" s="922"/>
      <c r="S23" s="922"/>
      <c r="T23" s="515"/>
      <c r="V23" s="412" t="s">
        <v>6</v>
      </c>
      <c r="W23" s="412" t="s">
        <v>421</v>
      </c>
      <c r="X23" s="412" t="s">
        <v>6</v>
      </c>
      <c r="Y23" s="127"/>
    </row>
    <row r="24" spans="2:28" ht="42.75" customHeight="1" x14ac:dyDescent="0.15">
      <c r="B24" s="475"/>
      <c r="C24" s="1028"/>
      <c r="D24" s="923"/>
      <c r="E24" s="1029"/>
      <c r="F24" s="458" t="s">
        <v>615</v>
      </c>
      <c r="G24" s="922" t="s">
        <v>621</v>
      </c>
      <c r="H24" s="922"/>
      <c r="I24" s="922"/>
      <c r="J24" s="922"/>
      <c r="K24" s="922"/>
      <c r="L24" s="922"/>
      <c r="M24" s="922"/>
      <c r="N24" s="922"/>
      <c r="O24" s="922"/>
      <c r="P24" s="922"/>
      <c r="Q24" s="922"/>
      <c r="R24" s="922"/>
      <c r="S24" s="922"/>
      <c r="T24" s="515"/>
      <c r="V24" s="412" t="s">
        <v>6</v>
      </c>
      <c r="W24" s="412" t="s">
        <v>421</v>
      </c>
      <c r="X24" s="412" t="s">
        <v>6</v>
      </c>
      <c r="Y24" s="127"/>
    </row>
    <row r="25" spans="2:28" ht="42" customHeight="1" x14ac:dyDescent="0.15">
      <c r="B25" s="475"/>
      <c r="C25" s="1028"/>
      <c r="D25" s="923"/>
      <c r="E25" s="1029"/>
      <c r="F25" s="458" t="s">
        <v>622</v>
      </c>
      <c r="G25" s="922" t="s">
        <v>623</v>
      </c>
      <c r="H25" s="922"/>
      <c r="I25" s="922"/>
      <c r="J25" s="922"/>
      <c r="K25" s="922"/>
      <c r="L25" s="922"/>
      <c r="M25" s="922"/>
      <c r="N25" s="922"/>
      <c r="O25" s="922"/>
      <c r="P25" s="922"/>
      <c r="Q25" s="922"/>
      <c r="R25" s="922"/>
      <c r="S25" s="922"/>
      <c r="T25" s="515"/>
      <c r="V25" s="412" t="s">
        <v>6</v>
      </c>
      <c r="W25" s="412" t="s">
        <v>421</v>
      </c>
      <c r="X25" s="412" t="s">
        <v>6</v>
      </c>
      <c r="Y25" s="127"/>
      <c r="Z25"/>
      <c r="AA25"/>
      <c r="AB25"/>
    </row>
    <row r="26" spans="2:28" ht="51" customHeight="1" x14ac:dyDescent="0.15">
      <c r="B26" s="475"/>
      <c r="C26" s="1030"/>
      <c r="D26" s="1031"/>
      <c r="E26" s="1032"/>
      <c r="F26" s="458" t="s">
        <v>624</v>
      </c>
      <c r="G26" s="922" t="s">
        <v>616</v>
      </c>
      <c r="H26" s="922"/>
      <c r="I26" s="922"/>
      <c r="J26" s="922"/>
      <c r="K26" s="922"/>
      <c r="L26" s="922"/>
      <c r="M26" s="922"/>
      <c r="N26" s="922"/>
      <c r="O26" s="922"/>
      <c r="P26" s="922"/>
      <c r="Q26" s="922"/>
      <c r="R26" s="922"/>
      <c r="S26" s="922"/>
      <c r="T26" s="515"/>
      <c r="V26" s="412" t="s">
        <v>6</v>
      </c>
      <c r="W26" s="412" t="s">
        <v>421</v>
      </c>
      <c r="X26" s="412" t="s">
        <v>6</v>
      </c>
      <c r="Y26" s="127"/>
      <c r="Z26"/>
      <c r="AA26"/>
      <c r="AB26"/>
    </row>
    <row r="27" spans="2:28" ht="16.5" customHeight="1" x14ac:dyDescent="0.15">
      <c r="B27" s="475"/>
      <c r="T27" s="474"/>
      <c r="Y27" s="474"/>
    </row>
    <row r="28" spans="2:28" ht="27" customHeight="1" x14ac:dyDescent="0.15">
      <c r="B28" s="475"/>
      <c r="C28" s="742" t="s">
        <v>625</v>
      </c>
      <c r="D28" s="721"/>
      <c r="E28" s="722"/>
      <c r="F28" s="458" t="s">
        <v>509</v>
      </c>
      <c r="G28" s="674" t="s">
        <v>626</v>
      </c>
      <c r="H28" s="674"/>
      <c r="I28" s="674"/>
      <c r="J28" s="674"/>
      <c r="K28" s="674"/>
      <c r="L28" s="674"/>
      <c r="M28" s="674"/>
      <c r="N28" s="674"/>
      <c r="O28" s="674"/>
      <c r="P28" s="674"/>
      <c r="Q28" s="674"/>
      <c r="R28" s="674"/>
      <c r="S28" s="674"/>
      <c r="T28" s="127"/>
      <c r="V28" s="412" t="s">
        <v>6</v>
      </c>
      <c r="W28" s="412" t="s">
        <v>421</v>
      </c>
      <c r="X28" s="412" t="s">
        <v>6</v>
      </c>
      <c r="Y28" s="127"/>
    </row>
    <row r="29" spans="2:28" ht="24.75" customHeight="1" x14ac:dyDescent="0.15">
      <c r="B29" s="475"/>
      <c r="C29" s="1028"/>
      <c r="D29" s="923"/>
      <c r="E29" s="1029"/>
      <c r="F29" s="458" t="s">
        <v>512</v>
      </c>
      <c r="G29" s="674" t="s">
        <v>627</v>
      </c>
      <c r="H29" s="674"/>
      <c r="I29" s="674"/>
      <c r="J29" s="674"/>
      <c r="K29" s="674"/>
      <c r="L29" s="674"/>
      <c r="M29" s="674"/>
      <c r="N29" s="674"/>
      <c r="O29" s="674"/>
      <c r="P29" s="674"/>
      <c r="Q29" s="674"/>
      <c r="R29" s="674"/>
      <c r="S29" s="674"/>
      <c r="T29" s="127"/>
      <c r="V29" s="412" t="s">
        <v>6</v>
      </c>
      <c r="W29" s="412" t="s">
        <v>421</v>
      </c>
      <c r="X29" s="412" t="s">
        <v>6</v>
      </c>
      <c r="Y29" s="127"/>
    </row>
    <row r="30" spans="2:28" ht="45" customHeight="1" x14ac:dyDescent="0.15">
      <c r="B30" s="475"/>
      <c r="C30" s="1028"/>
      <c r="D30" s="923"/>
      <c r="E30" s="1029"/>
      <c r="F30" s="458" t="s">
        <v>613</v>
      </c>
      <c r="G30" s="922" t="s">
        <v>620</v>
      </c>
      <c r="H30" s="922"/>
      <c r="I30" s="922"/>
      <c r="J30" s="922"/>
      <c r="K30" s="922"/>
      <c r="L30" s="922"/>
      <c r="M30" s="922"/>
      <c r="N30" s="922"/>
      <c r="O30" s="922"/>
      <c r="P30" s="922"/>
      <c r="Q30" s="922"/>
      <c r="R30" s="922"/>
      <c r="S30" s="922"/>
      <c r="T30" s="515"/>
      <c r="V30" s="412" t="s">
        <v>6</v>
      </c>
      <c r="W30" s="412" t="s">
        <v>421</v>
      </c>
      <c r="X30" s="412" t="s">
        <v>6</v>
      </c>
      <c r="Y30" s="127"/>
    </row>
    <row r="31" spans="2:28" ht="40.5" customHeight="1" x14ac:dyDescent="0.15">
      <c r="B31" s="475"/>
      <c r="C31" s="1028"/>
      <c r="D31" s="923"/>
      <c r="E31" s="1029"/>
      <c r="F31" s="458" t="s">
        <v>615</v>
      </c>
      <c r="G31" s="922" t="s">
        <v>621</v>
      </c>
      <c r="H31" s="922"/>
      <c r="I31" s="922"/>
      <c r="J31" s="922"/>
      <c r="K31" s="922"/>
      <c r="L31" s="922"/>
      <c r="M31" s="922"/>
      <c r="N31" s="922"/>
      <c r="O31" s="922"/>
      <c r="P31" s="922"/>
      <c r="Q31" s="922"/>
      <c r="R31" s="922"/>
      <c r="S31" s="922"/>
      <c r="T31" s="515"/>
      <c r="V31" s="412" t="s">
        <v>6</v>
      </c>
      <c r="W31" s="412" t="s">
        <v>421</v>
      </c>
      <c r="X31" s="412" t="s">
        <v>6</v>
      </c>
      <c r="Y31" s="127"/>
    </row>
    <row r="32" spans="2:28" ht="41.25" customHeight="1" x14ac:dyDescent="0.15">
      <c r="B32" s="475"/>
      <c r="C32" s="1028"/>
      <c r="D32" s="923"/>
      <c r="E32" s="1029"/>
      <c r="F32" s="458" t="s">
        <v>622</v>
      </c>
      <c r="G32" s="922" t="s">
        <v>628</v>
      </c>
      <c r="H32" s="922"/>
      <c r="I32" s="922"/>
      <c r="J32" s="922"/>
      <c r="K32" s="922"/>
      <c r="L32" s="922"/>
      <c r="M32" s="922"/>
      <c r="N32" s="922"/>
      <c r="O32" s="922"/>
      <c r="P32" s="922"/>
      <c r="Q32" s="922"/>
      <c r="R32" s="922"/>
      <c r="S32" s="922"/>
      <c r="T32" s="515"/>
      <c r="V32" s="412" t="s">
        <v>6</v>
      </c>
      <c r="W32" s="412" t="s">
        <v>421</v>
      </c>
      <c r="X32" s="412" t="s">
        <v>6</v>
      </c>
      <c r="Y32" s="127"/>
      <c r="Z32"/>
      <c r="AA32"/>
      <c r="AB32"/>
    </row>
    <row r="33" spans="2:28" ht="45" customHeight="1" x14ac:dyDescent="0.15">
      <c r="B33" s="475"/>
      <c r="C33" s="1030"/>
      <c r="D33" s="1031"/>
      <c r="E33" s="1032"/>
      <c r="F33" s="458" t="s">
        <v>624</v>
      </c>
      <c r="G33" s="922" t="s">
        <v>616</v>
      </c>
      <c r="H33" s="922"/>
      <c r="I33" s="922"/>
      <c r="J33" s="922"/>
      <c r="K33" s="922"/>
      <c r="L33" s="922"/>
      <c r="M33" s="922"/>
      <c r="N33" s="922"/>
      <c r="O33" s="922"/>
      <c r="P33" s="922"/>
      <c r="Q33" s="922"/>
      <c r="R33" s="922"/>
      <c r="S33" s="922"/>
      <c r="T33" s="515"/>
      <c r="V33" s="412" t="s">
        <v>6</v>
      </c>
      <c r="W33" s="412" t="s">
        <v>421</v>
      </c>
      <c r="X33" s="412" t="s">
        <v>6</v>
      </c>
      <c r="Y33" s="127"/>
      <c r="Z33"/>
      <c r="AA33"/>
      <c r="AB33"/>
    </row>
    <row r="34" spans="2:28" ht="17.25" customHeight="1" x14ac:dyDescent="0.15">
      <c r="B34" s="484"/>
      <c r="C34" s="396"/>
      <c r="D34" s="396"/>
      <c r="E34" s="396"/>
      <c r="F34" s="396"/>
      <c r="G34" s="396"/>
      <c r="H34" s="396"/>
      <c r="I34" s="396"/>
      <c r="J34" s="396"/>
      <c r="K34" s="396"/>
      <c r="L34" s="396"/>
      <c r="M34" s="396"/>
      <c r="N34" s="396"/>
      <c r="O34" s="396"/>
      <c r="P34" s="396"/>
      <c r="Q34" s="396"/>
      <c r="R34" s="396"/>
      <c r="S34" s="396"/>
      <c r="T34" s="485"/>
      <c r="U34" s="396"/>
      <c r="V34" s="396"/>
      <c r="W34" s="396"/>
      <c r="X34" s="396"/>
      <c r="Y34" s="485"/>
    </row>
    <row r="36" spans="2:28" x14ac:dyDescent="0.15">
      <c r="B36" s="470" t="s">
        <v>629</v>
      </c>
    </row>
    <row r="37" spans="2:28" x14ac:dyDescent="0.15">
      <c r="B37" s="470" t="s">
        <v>630</v>
      </c>
      <c r="K37"/>
      <c r="L37"/>
      <c r="M37"/>
      <c r="N37"/>
      <c r="O37"/>
      <c r="P37"/>
      <c r="Q37"/>
      <c r="R37"/>
      <c r="S37"/>
      <c r="T37"/>
      <c r="U37"/>
      <c r="V37"/>
      <c r="W37"/>
      <c r="X37"/>
      <c r="Y37"/>
    </row>
    <row r="122" spans="3:7" x14ac:dyDescent="0.15">
      <c r="C122" s="396"/>
      <c r="D122" s="396"/>
      <c r="E122" s="396"/>
      <c r="F122" s="396"/>
      <c r="G122" s="396"/>
    </row>
    <row r="123" spans="3:7" x14ac:dyDescent="0.15">
      <c r="C123" s="48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Normal="100" zoomScaleSheetLayoutView="100" workbookViewId="0">
      <selection activeCell="B59" sqref="B59:F63"/>
    </sheetView>
  </sheetViews>
  <sheetFormatPr defaultColWidth="3.5" defaultRowHeight="13.5" x14ac:dyDescent="0.15"/>
  <cols>
    <col min="1" max="1" width="1.25" style="3" customWidth="1"/>
    <col min="2" max="2" width="3.125" style="487" customWidth="1"/>
    <col min="3" max="26" width="3.125" style="3" customWidth="1"/>
    <col min="27" max="29" width="3.25" style="3" customWidth="1"/>
    <col min="30" max="30" width="3.125" style="3" customWidth="1"/>
    <col min="31" max="31" width="1.25" style="3" customWidth="1"/>
    <col min="32" max="16384" width="3.5" style="3"/>
  </cols>
  <sheetData>
    <row r="1" spans="2:30" s="470" customFormat="1" x14ac:dyDescent="0.15"/>
    <row r="2" spans="2:30" s="470" customFormat="1" x14ac:dyDescent="0.15">
      <c r="B2" s="470" t="s">
        <v>440</v>
      </c>
    </row>
    <row r="3" spans="2:30" s="470" customFormat="1" x14ac:dyDescent="0.15">
      <c r="U3" s="425" t="s">
        <v>160</v>
      </c>
      <c r="V3" s="749"/>
      <c r="W3" s="749"/>
      <c r="X3" s="425" t="s">
        <v>161</v>
      </c>
      <c r="Y3" s="749"/>
      <c r="Z3" s="749"/>
      <c r="AA3" s="425" t="s">
        <v>162</v>
      </c>
      <c r="AB3" s="749"/>
      <c r="AC3" s="749"/>
      <c r="AD3" s="425" t="s">
        <v>297</v>
      </c>
    </row>
    <row r="4" spans="2:30" s="470" customFormat="1" x14ac:dyDescent="0.15">
      <c r="AD4" s="425"/>
    </row>
    <row r="5" spans="2:30" s="470" customFormat="1" x14ac:dyDescent="0.15">
      <c r="B5" s="749" t="s">
        <v>758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70" customFormat="1" x14ac:dyDescent="0.15">
      <c r="B6" s="749" t="s">
        <v>759</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row>
    <row r="7" spans="2:30" s="470" customFormat="1" x14ac:dyDescent="0.15"/>
    <row r="8" spans="2:30" s="470" customFormat="1" ht="21" customHeight="1" x14ac:dyDescent="0.15">
      <c r="B8" s="674" t="s">
        <v>760</v>
      </c>
      <c r="C8" s="674"/>
      <c r="D8" s="674"/>
      <c r="E8" s="674"/>
      <c r="F8" s="675"/>
      <c r="G8" s="1053"/>
      <c r="H8" s="1054"/>
      <c r="I8" s="1054"/>
      <c r="J8" s="1054"/>
      <c r="K8" s="1054"/>
      <c r="L8" s="1054"/>
      <c r="M8" s="1054"/>
      <c r="N8" s="1054"/>
      <c r="O8" s="1054"/>
      <c r="P8" s="1054"/>
      <c r="Q8" s="1054"/>
      <c r="R8" s="1054"/>
      <c r="S8" s="1054"/>
      <c r="T8" s="1054"/>
      <c r="U8" s="1054"/>
      <c r="V8" s="1054"/>
      <c r="W8" s="1054"/>
      <c r="X8" s="1054"/>
      <c r="Y8" s="1054"/>
      <c r="Z8" s="1054"/>
      <c r="AA8" s="1054"/>
      <c r="AB8" s="1054"/>
      <c r="AC8" s="1054"/>
      <c r="AD8" s="1055"/>
    </row>
    <row r="9" spans="2:30" ht="21" customHeight="1" x14ac:dyDescent="0.15">
      <c r="B9" s="675" t="s">
        <v>761</v>
      </c>
      <c r="C9" s="909"/>
      <c r="D9" s="909"/>
      <c r="E9" s="909"/>
      <c r="F9" s="910"/>
      <c r="G9" s="196" t="s">
        <v>6</v>
      </c>
      <c r="H9" s="500" t="s">
        <v>413</v>
      </c>
      <c r="I9" s="500"/>
      <c r="J9" s="500"/>
      <c r="K9" s="500"/>
      <c r="L9" s="197" t="s">
        <v>6</v>
      </c>
      <c r="M9" s="500" t="s">
        <v>414</v>
      </c>
      <c r="N9" s="500"/>
      <c r="O9" s="500"/>
      <c r="P9" s="500"/>
      <c r="Q9" s="197" t="s">
        <v>6</v>
      </c>
      <c r="R9" s="500" t="s">
        <v>415</v>
      </c>
      <c r="S9" s="498"/>
      <c r="T9" s="498"/>
      <c r="U9" s="498"/>
      <c r="V9" s="498"/>
      <c r="W9" s="498"/>
      <c r="X9" s="498"/>
      <c r="Y9" s="498"/>
      <c r="Z9" s="498"/>
      <c r="AA9" s="498"/>
      <c r="AB9" s="498"/>
      <c r="AC9" s="498"/>
      <c r="AD9" s="214"/>
    </row>
    <row r="10" spans="2:30" ht="21" customHeight="1" x14ac:dyDescent="0.15">
      <c r="B10" s="1011" t="s">
        <v>762</v>
      </c>
      <c r="C10" s="1012"/>
      <c r="D10" s="1012"/>
      <c r="E10" s="1012"/>
      <c r="F10" s="1013"/>
      <c r="G10" s="215" t="s">
        <v>6</v>
      </c>
      <c r="H10" s="482" t="s">
        <v>763</v>
      </c>
      <c r="I10" s="508"/>
      <c r="J10" s="508"/>
      <c r="K10" s="508"/>
      <c r="L10" s="508"/>
      <c r="M10" s="508"/>
      <c r="N10" s="508"/>
      <c r="O10" s="508"/>
      <c r="P10" s="508"/>
      <c r="Q10" s="508"/>
      <c r="R10" s="205" t="s">
        <v>6</v>
      </c>
      <c r="S10" s="482" t="s">
        <v>764</v>
      </c>
      <c r="T10" s="216"/>
      <c r="U10" s="216"/>
      <c r="V10" s="216"/>
      <c r="W10" s="216"/>
      <c r="X10" s="216"/>
      <c r="Y10" s="216"/>
      <c r="Z10" s="216"/>
      <c r="AA10" s="216"/>
      <c r="AB10" s="216"/>
      <c r="AC10" s="216"/>
      <c r="AD10" s="217"/>
    </row>
    <row r="11" spans="2:30" ht="21" customHeight="1" x14ac:dyDescent="0.15">
      <c r="B11" s="1014"/>
      <c r="C11" s="1015"/>
      <c r="D11" s="1015"/>
      <c r="E11" s="1015"/>
      <c r="F11" s="1016"/>
      <c r="G11" s="199" t="s">
        <v>6</v>
      </c>
      <c r="H11" s="396" t="s">
        <v>765</v>
      </c>
      <c r="I11" s="502"/>
      <c r="J11" s="502"/>
      <c r="K11" s="502"/>
      <c r="L11" s="502"/>
      <c r="M11" s="502"/>
      <c r="N11" s="502"/>
      <c r="O11" s="502"/>
      <c r="P11" s="502"/>
      <c r="Q11" s="502"/>
      <c r="R11" s="502"/>
      <c r="S11" s="218"/>
      <c r="T11" s="218"/>
      <c r="U11" s="218"/>
      <c r="V11" s="218"/>
      <c r="W11" s="218"/>
      <c r="X11" s="218"/>
      <c r="Y11" s="218"/>
      <c r="Z11" s="218"/>
      <c r="AA11" s="218"/>
      <c r="AB11" s="218"/>
      <c r="AC11" s="218"/>
      <c r="AD11" s="219"/>
    </row>
    <row r="12" spans="2:30" ht="21" customHeight="1" x14ac:dyDescent="0.15">
      <c r="B12" s="1011" t="s">
        <v>766</v>
      </c>
      <c r="C12" s="1012"/>
      <c r="D12" s="1012"/>
      <c r="E12" s="1012"/>
      <c r="F12" s="1013"/>
      <c r="G12" s="215" t="s">
        <v>6</v>
      </c>
      <c r="H12" s="482" t="s">
        <v>767</v>
      </c>
      <c r="I12" s="508"/>
      <c r="J12" s="508"/>
      <c r="K12" s="508"/>
      <c r="L12" s="508"/>
      <c r="M12" s="508"/>
      <c r="N12" s="508"/>
      <c r="O12" s="508"/>
      <c r="P12" s="508"/>
      <c r="Q12" s="508"/>
      <c r="R12" s="508"/>
      <c r="S12" s="205" t="s">
        <v>6</v>
      </c>
      <c r="T12" s="482" t="s">
        <v>768</v>
      </c>
      <c r="U12" s="216"/>
      <c r="V12" s="216"/>
      <c r="W12" s="216"/>
      <c r="X12" s="216"/>
      <c r="Y12" s="216"/>
      <c r="Z12" s="216"/>
      <c r="AA12" s="216"/>
      <c r="AB12" s="216"/>
      <c r="AC12" s="216"/>
      <c r="AD12" s="217"/>
    </row>
    <row r="13" spans="2:30" ht="21" customHeight="1" x14ac:dyDescent="0.15">
      <c r="B13" s="1014"/>
      <c r="C13" s="1015"/>
      <c r="D13" s="1015"/>
      <c r="E13" s="1015"/>
      <c r="F13" s="1016"/>
      <c r="G13" s="199" t="s">
        <v>6</v>
      </c>
      <c r="H13" s="396" t="s">
        <v>769</v>
      </c>
      <c r="I13" s="502"/>
      <c r="J13" s="502"/>
      <c r="K13" s="502"/>
      <c r="L13" s="502"/>
      <c r="M13" s="502"/>
      <c r="N13" s="502"/>
      <c r="O13" s="502"/>
      <c r="P13" s="502"/>
      <c r="Q13" s="502"/>
      <c r="R13" s="502"/>
      <c r="S13" s="218"/>
      <c r="T13" s="218"/>
      <c r="U13" s="218"/>
      <c r="V13" s="218"/>
      <c r="W13" s="218"/>
      <c r="X13" s="218"/>
      <c r="Y13" s="218"/>
      <c r="Z13" s="218"/>
      <c r="AA13" s="218"/>
      <c r="AB13" s="218"/>
      <c r="AC13" s="218"/>
      <c r="AD13" s="219"/>
    </row>
    <row r="14" spans="2:30" s="470" customFormat="1" ht="6" customHeight="1" x14ac:dyDescent="0.15"/>
    <row r="15" spans="2:30" s="470" customFormat="1" x14ac:dyDescent="0.15">
      <c r="B15" s="715" t="s">
        <v>770</v>
      </c>
      <c r="C15" s="716"/>
      <c r="D15" s="716"/>
      <c r="E15" s="716"/>
      <c r="F15" s="1039"/>
      <c r="G15" s="1041"/>
      <c r="H15" s="1042"/>
      <c r="I15" s="1042"/>
      <c r="J15" s="1042"/>
      <c r="K15" s="1042"/>
      <c r="L15" s="1042"/>
      <c r="M15" s="1042"/>
      <c r="N15" s="1042"/>
      <c r="O15" s="1042"/>
      <c r="P15" s="1042"/>
      <c r="Q15" s="1042"/>
      <c r="R15" s="1042"/>
      <c r="S15" s="1042"/>
      <c r="T15" s="1042"/>
      <c r="U15" s="1042"/>
      <c r="V15" s="1042"/>
      <c r="W15" s="1042"/>
      <c r="X15" s="1042"/>
      <c r="Y15" s="1043"/>
      <c r="Z15" s="507"/>
      <c r="AA15" s="202" t="s">
        <v>420</v>
      </c>
      <c r="AB15" s="202" t="s">
        <v>421</v>
      </c>
      <c r="AC15" s="202" t="s">
        <v>422</v>
      </c>
      <c r="AD15" s="509"/>
    </row>
    <row r="16" spans="2:30" s="470" customFormat="1" ht="27" customHeight="1" x14ac:dyDescent="0.15">
      <c r="B16" s="717"/>
      <c r="C16" s="718"/>
      <c r="D16" s="718"/>
      <c r="E16" s="718"/>
      <c r="F16" s="921"/>
      <c r="G16" s="1044" t="s">
        <v>771</v>
      </c>
      <c r="H16" s="1045"/>
      <c r="I16" s="1045"/>
      <c r="J16" s="1045"/>
      <c r="K16" s="1045"/>
      <c r="L16" s="1045"/>
      <c r="M16" s="1045"/>
      <c r="N16" s="1045"/>
      <c r="O16" s="1045"/>
      <c r="P16" s="1045"/>
      <c r="Q16" s="1045"/>
      <c r="R16" s="1045"/>
      <c r="S16" s="1045"/>
      <c r="T16" s="1045"/>
      <c r="U16" s="1045"/>
      <c r="V16" s="1045"/>
      <c r="W16" s="1045"/>
      <c r="X16" s="1045"/>
      <c r="Y16" s="1046"/>
      <c r="Z16" s="131"/>
      <c r="AA16" s="198" t="s">
        <v>6</v>
      </c>
      <c r="AB16" s="198" t="s">
        <v>421</v>
      </c>
      <c r="AC16" s="198" t="s">
        <v>6</v>
      </c>
      <c r="AD16" s="127"/>
    </row>
    <row r="17" spans="2:30" s="470" customFormat="1" ht="27" customHeight="1" x14ac:dyDescent="0.15">
      <c r="B17" s="717"/>
      <c r="C17" s="718"/>
      <c r="D17" s="718"/>
      <c r="E17" s="718"/>
      <c r="F17" s="921"/>
      <c r="G17" s="1047" t="s">
        <v>772</v>
      </c>
      <c r="H17" s="1048"/>
      <c r="I17" s="1048"/>
      <c r="J17" s="1048"/>
      <c r="K17" s="1048"/>
      <c r="L17" s="1048"/>
      <c r="M17" s="1048"/>
      <c r="N17" s="1048"/>
      <c r="O17" s="1048"/>
      <c r="P17" s="1048"/>
      <c r="Q17" s="1048"/>
      <c r="R17" s="1048"/>
      <c r="S17" s="1048"/>
      <c r="T17" s="1048"/>
      <c r="U17" s="1048"/>
      <c r="V17" s="1048"/>
      <c r="W17" s="1048"/>
      <c r="X17" s="1048"/>
      <c r="Y17" s="1049"/>
      <c r="Z17" s="131"/>
      <c r="AA17" s="198" t="s">
        <v>6</v>
      </c>
      <c r="AB17" s="198" t="s">
        <v>421</v>
      </c>
      <c r="AC17" s="198" t="s">
        <v>6</v>
      </c>
      <c r="AD17" s="127"/>
    </row>
    <row r="18" spans="2:30" s="470" customFormat="1" ht="27" customHeight="1" x14ac:dyDescent="0.15">
      <c r="B18" s="719"/>
      <c r="C18" s="720"/>
      <c r="D18" s="720"/>
      <c r="E18" s="720"/>
      <c r="F18" s="1040"/>
      <c r="G18" s="1050" t="s">
        <v>773</v>
      </c>
      <c r="H18" s="1051"/>
      <c r="I18" s="1051"/>
      <c r="J18" s="1051"/>
      <c r="K18" s="1051"/>
      <c r="L18" s="1051"/>
      <c r="M18" s="1051"/>
      <c r="N18" s="1051"/>
      <c r="O18" s="1051"/>
      <c r="P18" s="1051"/>
      <c r="Q18" s="1051"/>
      <c r="R18" s="1051"/>
      <c r="S18" s="1051"/>
      <c r="T18" s="1051"/>
      <c r="U18" s="1051"/>
      <c r="V18" s="1051"/>
      <c r="W18" s="1051"/>
      <c r="X18" s="1051"/>
      <c r="Y18" s="1052"/>
      <c r="Z18" s="129"/>
      <c r="AA18" s="200" t="s">
        <v>6</v>
      </c>
      <c r="AB18" s="200" t="s">
        <v>421</v>
      </c>
      <c r="AC18" s="200" t="s">
        <v>6</v>
      </c>
      <c r="AD18" s="130"/>
    </row>
    <row r="19" spans="2:30" s="470" customFormat="1" ht="6" customHeight="1" x14ac:dyDescent="0.15">
      <c r="B19" s="414"/>
      <c r="C19" s="414"/>
      <c r="D19" s="414"/>
      <c r="E19" s="414"/>
      <c r="F19" s="414"/>
      <c r="G19" s="511"/>
      <c r="H19" s="511"/>
      <c r="I19" s="511"/>
      <c r="J19" s="511"/>
      <c r="K19" s="511"/>
      <c r="L19" s="511"/>
      <c r="M19" s="511"/>
      <c r="N19" s="511"/>
      <c r="O19" s="511"/>
      <c r="P19" s="511"/>
      <c r="Q19" s="511"/>
      <c r="R19" s="511"/>
      <c r="S19" s="511"/>
      <c r="T19" s="511"/>
      <c r="U19" s="511"/>
      <c r="V19" s="511"/>
      <c r="W19" s="511"/>
      <c r="X19" s="511"/>
      <c r="Y19" s="511"/>
      <c r="Z19" s="416"/>
      <c r="AA19" s="416"/>
      <c r="AB19" s="416"/>
      <c r="AC19" s="416"/>
      <c r="AD19" s="416"/>
    </row>
    <row r="20" spans="2:30" s="470" customFormat="1" x14ac:dyDescent="0.15">
      <c r="B20" s="470" t="s">
        <v>774</v>
      </c>
      <c r="C20" s="414"/>
      <c r="D20" s="414"/>
      <c r="E20" s="414"/>
      <c r="F20" s="414"/>
      <c r="G20" s="511"/>
      <c r="H20" s="511"/>
      <c r="I20" s="511"/>
      <c r="J20" s="511"/>
      <c r="K20" s="511"/>
      <c r="L20" s="511"/>
      <c r="M20" s="511"/>
      <c r="N20" s="511"/>
      <c r="O20" s="511"/>
      <c r="P20" s="511"/>
      <c r="Q20" s="511"/>
      <c r="R20" s="511"/>
      <c r="S20" s="511"/>
      <c r="T20" s="511"/>
      <c r="U20" s="511"/>
      <c r="V20" s="511"/>
      <c r="W20" s="511"/>
      <c r="X20" s="511"/>
      <c r="Y20" s="511"/>
      <c r="Z20" s="416"/>
      <c r="AA20" s="416"/>
      <c r="AB20" s="416"/>
      <c r="AC20" s="416"/>
      <c r="AD20" s="416"/>
    </row>
    <row r="21" spans="2:30" s="470" customFormat="1" x14ac:dyDescent="0.15">
      <c r="B21" s="470" t="s">
        <v>775</v>
      </c>
      <c r="AC21" s="2"/>
      <c r="AD21" s="2"/>
    </row>
    <row r="22" spans="2:30" s="470" customFormat="1" ht="3.75" customHeight="1" x14ac:dyDescent="0.15"/>
    <row r="23" spans="2:30" s="470" customFormat="1" ht="2.25" customHeight="1" x14ac:dyDescent="0.15">
      <c r="B23" s="742" t="s">
        <v>776</v>
      </c>
      <c r="C23" s="721"/>
      <c r="D23" s="721"/>
      <c r="E23" s="721"/>
      <c r="F23" s="722"/>
      <c r="G23" s="481"/>
      <c r="H23" s="482"/>
      <c r="I23" s="482"/>
      <c r="J23" s="482"/>
      <c r="K23" s="482"/>
      <c r="L23" s="482"/>
      <c r="M23" s="482"/>
      <c r="N23" s="482"/>
      <c r="O23" s="482"/>
      <c r="P23" s="482"/>
      <c r="Q23" s="482"/>
      <c r="R23" s="482"/>
      <c r="S23" s="482"/>
      <c r="T23" s="482"/>
      <c r="U23" s="482"/>
      <c r="V23" s="482"/>
      <c r="W23" s="482"/>
      <c r="X23" s="482"/>
      <c r="Y23" s="482"/>
      <c r="Z23" s="481"/>
      <c r="AA23" s="482"/>
      <c r="AB23" s="482"/>
      <c r="AC23" s="508"/>
      <c r="AD23" s="509"/>
    </row>
    <row r="24" spans="2:30" s="470" customFormat="1" ht="13.5" customHeight="1" x14ac:dyDescent="0.15">
      <c r="B24" s="1028"/>
      <c r="C24" s="923"/>
      <c r="D24" s="923"/>
      <c r="E24" s="923"/>
      <c r="F24" s="1029"/>
      <c r="G24" s="475"/>
      <c r="H24" s="470" t="s">
        <v>777</v>
      </c>
      <c r="Z24" s="475"/>
      <c r="AA24" s="173" t="s">
        <v>420</v>
      </c>
      <c r="AB24" s="173" t="s">
        <v>421</v>
      </c>
      <c r="AC24" s="173" t="s">
        <v>422</v>
      </c>
      <c r="AD24" s="220"/>
    </row>
    <row r="25" spans="2:30" s="470" customFormat="1" ht="15.75" customHeight="1" x14ac:dyDescent="0.15">
      <c r="B25" s="1028"/>
      <c r="C25" s="923"/>
      <c r="D25" s="923"/>
      <c r="E25" s="923"/>
      <c r="F25" s="1029"/>
      <c r="G25" s="475"/>
      <c r="I25" s="458" t="s">
        <v>509</v>
      </c>
      <c r="J25" s="494" t="s">
        <v>778</v>
      </c>
      <c r="K25" s="459"/>
      <c r="L25" s="459"/>
      <c r="M25" s="459"/>
      <c r="N25" s="459"/>
      <c r="O25" s="459"/>
      <c r="P25" s="459"/>
      <c r="Q25" s="459"/>
      <c r="R25" s="459"/>
      <c r="S25" s="459"/>
      <c r="T25" s="459"/>
      <c r="U25" s="705"/>
      <c r="V25" s="706"/>
      <c r="W25" s="460" t="s">
        <v>511</v>
      </c>
      <c r="Z25" s="221"/>
      <c r="AC25" s="2"/>
      <c r="AD25" s="127"/>
    </row>
    <row r="26" spans="2:30" s="470" customFormat="1" ht="15.75" customHeight="1" x14ac:dyDescent="0.15">
      <c r="B26" s="1028"/>
      <c r="C26" s="923"/>
      <c r="D26" s="923"/>
      <c r="E26" s="923"/>
      <c r="F26" s="1029"/>
      <c r="G26" s="475"/>
      <c r="I26" s="503" t="s">
        <v>512</v>
      </c>
      <c r="J26" s="494" t="s">
        <v>779</v>
      </c>
      <c r="K26" s="459"/>
      <c r="L26" s="459"/>
      <c r="M26" s="459"/>
      <c r="N26" s="459"/>
      <c r="O26" s="459"/>
      <c r="P26" s="459"/>
      <c r="Q26" s="459"/>
      <c r="R26" s="459"/>
      <c r="S26" s="459"/>
      <c r="T26" s="459"/>
      <c r="U26" s="705"/>
      <c r="V26" s="706"/>
      <c r="W26" s="460" t="s">
        <v>511</v>
      </c>
      <c r="Y26" s="222"/>
      <c r="Z26" s="131"/>
      <c r="AA26" s="198" t="s">
        <v>6</v>
      </c>
      <c r="AB26" s="198" t="s">
        <v>421</v>
      </c>
      <c r="AC26" s="198" t="s">
        <v>6</v>
      </c>
      <c r="AD26" s="127"/>
    </row>
    <row r="27" spans="2:30" s="470" customFormat="1" x14ac:dyDescent="0.15">
      <c r="B27" s="1028"/>
      <c r="C27" s="923"/>
      <c r="D27" s="923"/>
      <c r="E27" s="923"/>
      <c r="F27" s="1029"/>
      <c r="G27" s="475"/>
      <c r="H27" s="470" t="s">
        <v>780</v>
      </c>
      <c r="U27" s="412"/>
      <c r="V27" s="412"/>
      <c r="Z27" s="475"/>
      <c r="AC27" s="2"/>
      <c r="AD27" s="127"/>
    </row>
    <row r="28" spans="2:30" s="470" customFormat="1" x14ac:dyDescent="0.15">
      <c r="B28" s="1028"/>
      <c r="C28" s="923"/>
      <c r="D28" s="923"/>
      <c r="E28" s="923"/>
      <c r="F28" s="1029"/>
      <c r="G28" s="475"/>
      <c r="H28" s="470" t="s">
        <v>781</v>
      </c>
      <c r="T28" s="223"/>
      <c r="U28" s="222"/>
      <c r="V28" s="412"/>
      <c r="Z28" s="475"/>
      <c r="AC28" s="2"/>
      <c r="AD28" s="127"/>
    </row>
    <row r="29" spans="2:30" s="470" customFormat="1" ht="29.25" customHeight="1" x14ac:dyDescent="0.15">
      <c r="B29" s="1028"/>
      <c r="C29" s="923"/>
      <c r="D29" s="923"/>
      <c r="E29" s="923"/>
      <c r="F29" s="1029"/>
      <c r="G29" s="475"/>
      <c r="I29" s="458" t="s">
        <v>613</v>
      </c>
      <c r="J29" s="1038" t="s">
        <v>782</v>
      </c>
      <c r="K29" s="1038"/>
      <c r="L29" s="1038"/>
      <c r="M29" s="1038"/>
      <c r="N29" s="1038"/>
      <c r="O29" s="1038"/>
      <c r="P29" s="1038"/>
      <c r="Q29" s="1038"/>
      <c r="R29" s="1038"/>
      <c r="S29" s="1038"/>
      <c r="T29" s="1038"/>
      <c r="U29" s="705"/>
      <c r="V29" s="706"/>
      <c r="W29" s="460" t="s">
        <v>511</v>
      </c>
      <c r="Y29" s="222"/>
      <c r="Z29" s="131"/>
      <c r="AA29" s="198" t="s">
        <v>6</v>
      </c>
      <c r="AB29" s="198" t="s">
        <v>421</v>
      </c>
      <c r="AC29" s="198" t="s">
        <v>6</v>
      </c>
      <c r="AD29" s="127"/>
    </row>
    <row r="30" spans="2:30" s="470" customFormat="1" ht="2.25" customHeight="1" x14ac:dyDescent="0.15">
      <c r="B30" s="1030"/>
      <c r="C30" s="1031"/>
      <c r="D30" s="1031"/>
      <c r="E30" s="1031"/>
      <c r="F30" s="1032"/>
      <c r="G30" s="484"/>
      <c r="H30" s="396"/>
      <c r="I30" s="396"/>
      <c r="J30" s="396"/>
      <c r="K30" s="396"/>
      <c r="L30" s="396"/>
      <c r="M30" s="396"/>
      <c r="N30" s="396"/>
      <c r="O30" s="396"/>
      <c r="P30" s="396"/>
      <c r="Q30" s="396"/>
      <c r="R30" s="396"/>
      <c r="S30" s="396"/>
      <c r="T30" s="224"/>
      <c r="U30" s="225"/>
      <c r="V30" s="393"/>
      <c r="W30" s="396"/>
      <c r="X30" s="396"/>
      <c r="Y30" s="396"/>
      <c r="Z30" s="484"/>
      <c r="AA30" s="396"/>
      <c r="AB30" s="396"/>
      <c r="AC30" s="502"/>
      <c r="AD30" s="510"/>
    </row>
    <row r="31" spans="2:30" s="470" customFormat="1" ht="6" customHeight="1" x14ac:dyDescent="0.15">
      <c r="B31" s="469"/>
      <c r="C31" s="469"/>
      <c r="D31" s="469"/>
      <c r="E31" s="469"/>
      <c r="F31" s="469"/>
      <c r="T31" s="223"/>
      <c r="U31" s="222"/>
      <c r="V31" s="412"/>
    </row>
    <row r="32" spans="2:30" s="470" customFormat="1" x14ac:dyDescent="0.15">
      <c r="B32" s="470" t="s">
        <v>783</v>
      </c>
      <c r="C32" s="469"/>
      <c r="D32" s="469"/>
      <c r="E32" s="469"/>
      <c r="F32" s="469"/>
      <c r="T32" s="223"/>
      <c r="U32" s="222"/>
      <c r="V32" s="412"/>
    </row>
    <row r="33" spans="2:31" s="470" customFormat="1" ht="4.5" customHeight="1" x14ac:dyDescent="0.15">
      <c r="B33" s="469"/>
      <c r="C33" s="469"/>
      <c r="D33" s="469"/>
      <c r="E33" s="469"/>
      <c r="F33" s="469"/>
      <c r="T33" s="223"/>
      <c r="U33" s="222"/>
      <c r="V33" s="412"/>
    </row>
    <row r="34" spans="2:31" s="470" customFormat="1" ht="2.25" customHeight="1" x14ac:dyDescent="0.15">
      <c r="B34" s="742" t="s">
        <v>776</v>
      </c>
      <c r="C34" s="721"/>
      <c r="D34" s="721"/>
      <c r="E34" s="721"/>
      <c r="F34" s="722"/>
      <c r="G34" s="481"/>
      <c r="H34" s="482"/>
      <c r="I34" s="482"/>
      <c r="J34" s="482"/>
      <c r="K34" s="482"/>
      <c r="L34" s="482"/>
      <c r="M34" s="482"/>
      <c r="N34" s="482"/>
      <c r="O34" s="482"/>
      <c r="P34" s="482"/>
      <c r="Q34" s="482"/>
      <c r="R34" s="482"/>
      <c r="S34" s="482"/>
      <c r="T34" s="482"/>
      <c r="U34" s="390"/>
      <c r="V34" s="390"/>
      <c r="W34" s="482"/>
      <c r="X34" s="482"/>
      <c r="Y34" s="482"/>
      <c r="Z34" s="481"/>
      <c r="AA34" s="482"/>
      <c r="AB34" s="482"/>
      <c r="AC34" s="508"/>
      <c r="AD34" s="509"/>
    </row>
    <row r="35" spans="2:31" s="470" customFormat="1" ht="13.5" customHeight="1" x14ac:dyDescent="0.15">
      <c r="B35" s="1028"/>
      <c r="C35" s="923"/>
      <c r="D35" s="923"/>
      <c r="E35" s="923"/>
      <c r="F35" s="1029"/>
      <c r="G35" s="475"/>
      <c r="H35" s="470" t="s">
        <v>784</v>
      </c>
      <c r="U35" s="412"/>
      <c r="V35" s="412"/>
      <c r="Z35" s="475"/>
      <c r="AA35" s="173" t="s">
        <v>420</v>
      </c>
      <c r="AB35" s="173" t="s">
        <v>421</v>
      </c>
      <c r="AC35" s="173" t="s">
        <v>422</v>
      </c>
      <c r="AD35" s="220"/>
    </row>
    <row r="36" spans="2:31" s="470" customFormat="1" ht="15.75" customHeight="1" x14ac:dyDescent="0.15">
      <c r="B36" s="1028"/>
      <c r="C36" s="923"/>
      <c r="D36" s="923"/>
      <c r="E36" s="923"/>
      <c r="F36" s="1029"/>
      <c r="G36" s="475"/>
      <c r="I36" s="458" t="s">
        <v>509</v>
      </c>
      <c r="J36" s="495" t="s">
        <v>778</v>
      </c>
      <c r="K36" s="459"/>
      <c r="L36" s="459"/>
      <c r="M36" s="459"/>
      <c r="N36" s="459"/>
      <c r="O36" s="459"/>
      <c r="P36" s="459"/>
      <c r="Q36" s="459"/>
      <c r="R36" s="459"/>
      <c r="S36" s="459"/>
      <c r="T36" s="459"/>
      <c r="U36" s="705"/>
      <c r="V36" s="706"/>
      <c r="W36" s="460" t="s">
        <v>511</v>
      </c>
      <c r="Z36" s="221"/>
      <c r="AC36" s="2"/>
      <c r="AD36" s="127"/>
    </row>
    <row r="37" spans="2:31" s="470" customFormat="1" ht="15.75" customHeight="1" x14ac:dyDescent="0.15">
      <c r="B37" s="1028"/>
      <c r="C37" s="923"/>
      <c r="D37" s="923"/>
      <c r="E37" s="923"/>
      <c r="F37" s="1029"/>
      <c r="G37" s="475"/>
      <c r="I37" s="503" t="s">
        <v>512</v>
      </c>
      <c r="J37" s="226" t="s">
        <v>779</v>
      </c>
      <c r="K37" s="396"/>
      <c r="L37" s="396"/>
      <c r="M37" s="396"/>
      <c r="N37" s="396"/>
      <c r="O37" s="396"/>
      <c r="P37" s="396"/>
      <c r="Q37" s="396"/>
      <c r="R37" s="396"/>
      <c r="S37" s="396"/>
      <c r="T37" s="396"/>
      <c r="U37" s="705"/>
      <c r="V37" s="706"/>
      <c r="W37" s="460" t="s">
        <v>511</v>
      </c>
      <c r="Y37" s="222"/>
      <c r="Z37" s="131"/>
      <c r="AA37" s="198" t="s">
        <v>6</v>
      </c>
      <c r="AB37" s="198" t="s">
        <v>421</v>
      </c>
      <c r="AC37" s="198" t="s">
        <v>6</v>
      </c>
      <c r="AD37" s="127"/>
    </row>
    <row r="38" spans="2:31" s="470" customFormat="1" ht="13.5" customHeight="1" x14ac:dyDescent="0.15">
      <c r="B38" s="1030"/>
      <c r="C38" s="1031"/>
      <c r="D38" s="1031"/>
      <c r="E38" s="1031"/>
      <c r="F38" s="1032"/>
      <c r="G38" s="475"/>
      <c r="H38" s="470" t="s">
        <v>780</v>
      </c>
      <c r="U38" s="412"/>
      <c r="V38" s="412"/>
      <c r="Z38" s="475"/>
      <c r="AC38" s="2"/>
      <c r="AD38" s="127"/>
    </row>
    <row r="39" spans="2:31" s="470" customFormat="1" ht="13.5" customHeight="1" x14ac:dyDescent="0.15">
      <c r="B39" s="1028"/>
      <c r="C39" s="721"/>
      <c r="D39" s="923"/>
      <c r="E39" s="923"/>
      <c r="F39" s="1029"/>
      <c r="G39" s="475"/>
      <c r="H39" s="470" t="s">
        <v>785</v>
      </c>
      <c r="T39" s="223"/>
      <c r="U39" s="222"/>
      <c r="V39" s="412"/>
      <c r="Z39" s="475"/>
      <c r="AC39" s="2"/>
      <c r="AD39" s="127"/>
      <c r="AE39" s="475"/>
    </row>
    <row r="40" spans="2:31" s="470" customFormat="1" ht="30" customHeight="1" x14ac:dyDescent="0.15">
      <c r="B40" s="1028"/>
      <c r="C40" s="923"/>
      <c r="D40" s="923"/>
      <c r="E40" s="923"/>
      <c r="F40" s="1029"/>
      <c r="G40" s="475"/>
      <c r="I40" s="458" t="s">
        <v>613</v>
      </c>
      <c r="J40" s="1038" t="s">
        <v>786</v>
      </c>
      <c r="K40" s="1038"/>
      <c r="L40" s="1038"/>
      <c r="M40" s="1038"/>
      <c r="N40" s="1038"/>
      <c r="O40" s="1038"/>
      <c r="P40" s="1038"/>
      <c r="Q40" s="1038"/>
      <c r="R40" s="1038"/>
      <c r="S40" s="1038"/>
      <c r="T40" s="1038"/>
      <c r="U40" s="705"/>
      <c r="V40" s="706"/>
      <c r="W40" s="460" t="s">
        <v>511</v>
      </c>
      <c r="Y40" s="222"/>
      <c r="Z40" s="131"/>
      <c r="AA40" s="198" t="s">
        <v>6</v>
      </c>
      <c r="AB40" s="198" t="s">
        <v>421</v>
      </c>
      <c r="AC40" s="198" t="s">
        <v>6</v>
      </c>
      <c r="AD40" s="127"/>
    </row>
    <row r="41" spans="2:31" s="470" customFormat="1" ht="2.25" customHeight="1" x14ac:dyDescent="0.15">
      <c r="B41" s="1030"/>
      <c r="C41" s="1031"/>
      <c r="D41" s="1031"/>
      <c r="E41" s="1031"/>
      <c r="F41" s="1032"/>
      <c r="G41" s="484"/>
      <c r="H41" s="396"/>
      <c r="I41" s="396"/>
      <c r="J41" s="396"/>
      <c r="K41" s="396"/>
      <c r="L41" s="396"/>
      <c r="M41" s="396"/>
      <c r="N41" s="396"/>
      <c r="O41" s="396"/>
      <c r="P41" s="396"/>
      <c r="Q41" s="396"/>
      <c r="R41" s="396"/>
      <c r="S41" s="396"/>
      <c r="T41" s="224"/>
      <c r="U41" s="225"/>
      <c r="V41" s="393"/>
      <c r="W41" s="396"/>
      <c r="X41" s="396"/>
      <c r="Y41" s="396"/>
      <c r="Z41" s="484"/>
      <c r="AA41" s="396"/>
      <c r="AB41" s="396"/>
      <c r="AC41" s="502"/>
      <c r="AD41" s="510"/>
    </row>
    <row r="42" spans="2:31" s="470" customFormat="1" ht="6" customHeight="1" x14ac:dyDescent="0.15">
      <c r="B42" s="469"/>
      <c r="C42" s="469"/>
      <c r="D42" s="469"/>
      <c r="E42" s="469"/>
      <c r="F42" s="469"/>
      <c r="T42" s="223"/>
      <c r="U42" s="222"/>
      <c r="V42" s="412"/>
    </row>
    <row r="43" spans="2:31" s="470" customFormat="1" ht="13.5" customHeight="1" x14ac:dyDescent="0.15">
      <c r="B43" s="470" t="s">
        <v>787</v>
      </c>
      <c r="C43" s="469"/>
      <c r="D43" s="469"/>
      <c r="E43" s="469"/>
      <c r="F43" s="469"/>
      <c r="T43" s="223"/>
      <c r="U43" s="222"/>
      <c r="V43" s="412"/>
    </row>
    <row r="44" spans="2:31" s="470" customFormat="1" ht="13.5" customHeight="1" x14ac:dyDescent="0.15">
      <c r="B44" s="227" t="s">
        <v>788</v>
      </c>
      <c r="D44" s="469"/>
      <c r="E44" s="469"/>
      <c r="F44" s="469"/>
      <c r="T44" s="223"/>
      <c r="U44" s="222"/>
      <c r="V44" s="412"/>
    </row>
    <row r="45" spans="2:31" s="470" customFormat="1" ht="3" customHeight="1" x14ac:dyDescent="0.15">
      <c r="C45" s="469"/>
      <c r="D45" s="469"/>
      <c r="E45" s="469"/>
      <c r="F45" s="469"/>
      <c r="T45" s="223"/>
      <c r="U45" s="222"/>
      <c r="V45" s="412"/>
    </row>
    <row r="46" spans="2:31" s="470" customFormat="1" ht="3" customHeight="1" x14ac:dyDescent="0.15">
      <c r="B46" s="742" t="s">
        <v>776</v>
      </c>
      <c r="C46" s="721"/>
      <c r="D46" s="721"/>
      <c r="E46" s="721"/>
      <c r="F46" s="722"/>
      <c r="G46" s="481"/>
      <c r="H46" s="482"/>
      <c r="I46" s="482"/>
      <c r="J46" s="482"/>
      <c r="K46" s="482"/>
      <c r="L46" s="482"/>
      <c r="M46" s="482"/>
      <c r="N46" s="482"/>
      <c r="O46" s="482"/>
      <c r="P46" s="482"/>
      <c r="Q46" s="482"/>
      <c r="R46" s="482"/>
      <c r="S46" s="482"/>
      <c r="T46" s="482"/>
      <c r="U46" s="390"/>
      <c r="V46" s="390"/>
      <c r="W46" s="482"/>
      <c r="X46" s="482"/>
      <c r="Y46" s="482"/>
      <c r="Z46" s="481"/>
      <c r="AA46" s="482"/>
      <c r="AB46" s="482"/>
      <c r="AC46" s="508"/>
      <c r="AD46" s="509"/>
    </row>
    <row r="47" spans="2:31" s="470" customFormat="1" ht="13.5" customHeight="1" x14ac:dyDescent="0.15">
      <c r="B47" s="1028"/>
      <c r="C47" s="923"/>
      <c r="D47" s="923"/>
      <c r="E47" s="923"/>
      <c r="F47" s="1029"/>
      <c r="G47" s="475"/>
      <c r="H47" s="470" t="s">
        <v>789</v>
      </c>
      <c r="U47" s="412"/>
      <c r="V47" s="412"/>
      <c r="Z47" s="475"/>
      <c r="AA47" s="173" t="s">
        <v>420</v>
      </c>
      <c r="AB47" s="173" t="s">
        <v>421</v>
      </c>
      <c r="AC47" s="173" t="s">
        <v>422</v>
      </c>
      <c r="AD47" s="220"/>
    </row>
    <row r="48" spans="2:31" s="470" customFormat="1" ht="15.75" customHeight="1" x14ac:dyDescent="0.15">
      <c r="B48" s="1028"/>
      <c r="C48" s="923"/>
      <c r="D48" s="923"/>
      <c r="E48" s="923"/>
      <c r="F48" s="1029"/>
      <c r="G48" s="475"/>
      <c r="I48" s="458" t="s">
        <v>509</v>
      </c>
      <c r="J48" s="495" t="s">
        <v>778</v>
      </c>
      <c r="K48" s="459"/>
      <c r="L48" s="459"/>
      <c r="M48" s="459"/>
      <c r="N48" s="459"/>
      <c r="O48" s="459"/>
      <c r="P48" s="459"/>
      <c r="Q48" s="459"/>
      <c r="R48" s="459"/>
      <c r="S48" s="459"/>
      <c r="T48" s="459"/>
      <c r="U48" s="705"/>
      <c r="V48" s="706"/>
      <c r="W48" s="460" t="s">
        <v>511</v>
      </c>
      <c r="Z48" s="221"/>
      <c r="AC48" s="2"/>
      <c r="AD48" s="127"/>
    </row>
    <row r="49" spans="2:30" s="470" customFormat="1" ht="15.75" customHeight="1" x14ac:dyDescent="0.15">
      <c r="B49" s="1028"/>
      <c r="C49" s="923"/>
      <c r="D49" s="923"/>
      <c r="E49" s="923"/>
      <c r="F49" s="1029"/>
      <c r="G49" s="475"/>
      <c r="I49" s="503" t="s">
        <v>512</v>
      </c>
      <c r="J49" s="226" t="s">
        <v>779</v>
      </c>
      <c r="K49" s="396"/>
      <c r="L49" s="396"/>
      <c r="M49" s="396"/>
      <c r="N49" s="396"/>
      <c r="O49" s="396"/>
      <c r="P49" s="396"/>
      <c r="Q49" s="396"/>
      <c r="R49" s="396"/>
      <c r="S49" s="396"/>
      <c r="T49" s="396"/>
      <c r="U49" s="705"/>
      <c r="V49" s="706"/>
      <c r="W49" s="460" t="s">
        <v>511</v>
      </c>
      <c r="Y49" s="222"/>
      <c r="Z49" s="131"/>
      <c r="AA49" s="198" t="s">
        <v>6</v>
      </c>
      <c r="AB49" s="198" t="s">
        <v>421</v>
      </c>
      <c r="AC49" s="198" t="s">
        <v>6</v>
      </c>
      <c r="AD49" s="127"/>
    </row>
    <row r="50" spans="2:30" s="470" customFormat="1" ht="13.5" customHeight="1" x14ac:dyDescent="0.15">
      <c r="B50" s="1028"/>
      <c r="C50" s="923"/>
      <c r="D50" s="923"/>
      <c r="E50" s="923"/>
      <c r="F50" s="1029"/>
      <c r="G50" s="475"/>
      <c r="H50" s="470" t="s">
        <v>780</v>
      </c>
      <c r="U50" s="412"/>
      <c r="V50" s="412"/>
      <c r="Z50" s="475"/>
      <c r="AC50" s="2"/>
      <c r="AD50" s="127"/>
    </row>
    <row r="51" spans="2:30" s="470" customFormat="1" ht="13.5" customHeight="1" x14ac:dyDescent="0.15">
      <c r="B51" s="1028"/>
      <c r="C51" s="923"/>
      <c r="D51" s="923"/>
      <c r="E51" s="923"/>
      <c r="F51" s="1029"/>
      <c r="G51" s="475"/>
      <c r="H51" s="470" t="s">
        <v>790</v>
      </c>
      <c r="T51" s="223"/>
      <c r="U51" s="222"/>
      <c r="V51" s="412"/>
      <c r="Z51" s="475"/>
      <c r="AC51" s="2"/>
      <c r="AD51" s="127"/>
    </row>
    <row r="52" spans="2:30" s="470" customFormat="1" ht="30" customHeight="1" x14ac:dyDescent="0.15">
      <c r="B52" s="1028"/>
      <c r="C52" s="923"/>
      <c r="D52" s="923"/>
      <c r="E52" s="923"/>
      <c r="F52" s="1029"/>
      <c r="G52" s="475"/>
      <c r="I52" s="458" t="s">
        <v>613</v>
      </c>
      <c r="J52" s="1038" t="s">
        <v>786</v>
      </c>
      <c r="K52" s="1038"/>
      <c r="L52" s="1038"/>
      <c r="M52" s="1038"/>
      <c r="N52" s="1038"/>
      <c r="O52" s="1038"/>
      <c r="P52" s="1038"/>
      <c r="Q52" s="1038"/>
      <c r="R52" s="1038"/>
      <c r="S52" s="1038"/>
      <c r="T52" s="1038"/>
      <c r="U52" s="705"/>
      <c r="V52" s="706"/>
      <c r="W52" s="460" t="s">
        <v>511</v>
      </c>
      <c r="Y52" s="222"/>
      <c r="Z52" s="131"/>
      <c r="AA52" s="198" t="s">
        <v>6</v>
      </c>
      <c r="AB52" s="198" t="s">
        <v>421</v>
      </c>
      <c r="AC52" s="198" t="s">
        <v>6</v>
      </c>
      <c r="AD52" s="127"/>
    </row>
    <row r="53" spans="2:30" s="470" customFormat="1" ht="3" customHeight="1" x14ac:dyDescent="0.15">
      <c r="B53" s="1030"/>
      <c r="C53" s="1031"/>
      <c r="D53" s="1031"/>
      <c r="E53" s="1031"/>
      <c r="F53" s="1032"/>
      <c r="G53" s="484"/>
      <c r="H53" s="396"/>
      <c r="I53" s="396"/>
      <c r="J53" s="396"/>
      <c r="K53" s="396"/>
      <c r="L53" s="396"/>
      <c r="M53" s="396"/>
      <c r="N53" s="396"/>
      <c r="O53" s="396"/>
      <c r="P53" s="396"/>
      <c r="Q53" s="396"/>
      <c r="R53" s="396"/>
      <c r="S53" s="396"/>
      <c r="T53" s="224"/>
      <c r="U53" s="225"/>
      <c r="V53" s="393"/>
      <c r="W53" s="396"/>
      <c r="X53" s="396"/>
      <c r="Y53" s="396"/>
      <c r="Z53" s="484"/>
      <c r="AA53" s="396"/>
      <c r="AB53" s="396"/>
      <c r="AC53" s="502"/>
      <c r="AD53" s="510"/>
    </row>
    <row r="54" spans="2:30" s="470" customFormat="1" ht="3" customHeight="1" x14ac:dyDescent="0.15">
      <c r="B54" s="742" t="s">
        <v>791</v>
      </c>
      <c r="C54" s="721"/>
      <c r="D54" s="721"/>
      <c r="E54" s="721"/>
      <c r="F54" s="722"/>
      <c r="G54" s="481"/>
      <c r="H54" s="482"/>
      <c r="I54" s="482"/>
      <c r="J54" s="482"/>
      <c r="K54" s="482"/>
      <c r="L54" s="482"/>
      <c r="M54" s="482"/>
      <c r="N54" s="482"/>
      <c r="O54" s="482"/>
      <c r="P54" s="482"/>
      <c r="Q54" s="482"/>
      <c r="R54" s="482"/>
      <c r="S54" s="482"/>
      <c r="T54" s="482"/>
      <c r="U54" s="390"/>
      <c r="V54" s="390"/>
      <c r="W54" s="482"/>
      <c r="X54" s="482"/>
      <c r="Y54" s="482"/>
      <c r="Z54" s="481"/>
      <c r="AA54" s="482"/>
      <c r="AB54" s="482"/>
      <c r="AC54" s="508"/>
      <c r="AD54" s="509"/>
    </row>
    <row r="55" spans="2:30" s="470" customFormat="1" x14ac:dyDescent="0.15">
      <c r="B55" s="1028"/>
      <c r="C55" s="923"/>
      <c r="D55" s="923"/>
      <c r="E55" s="923"/>
      <c r="F55" s="1029"/>
      <c r="G55" s="475"/>
      <c r="H55" s="470" t="s">
        <v>777</v>
      </c>
      <c r="U55" s="412"/>
      <c r="V55" s="412"/>
      <c r="Z55" s="475"/>
      <c r="AA55" s="173" t="s">
        <v>420</v>
      </c>
      <c r="AB55" s="173" t="s">
        <v>421</v>
      </c>
      <c r="AC55" s="173" t="s">
        <v>422</v>
      </c>
      <c r="AD55" s="220"/>
    </row>
    <row r="56" spans="2:30" s="470" customFormat="1" ht="15.75" customHeight="1" x14ac:dyDescent="0.15">
      <c r="B56" s="1028"/>
      <c r="C56" s="923"/>
      <c r="D56" s="923"/>
      <c r="E56" s="923"/>
      <c r="F56" s="1029"/>
      <c r="G56" s="475"/>
      <c r="I56" s="458" t="s">
        <v>509</v>
      </c>
      <c r="J56" s="1035" t="s">
        <v>792</v>
      </c>
      <c r="K56" s="1036"/>
      <c r="L56" s="1036"/>
      <c r="M56" s="1036"/>
      <c r="N56" s="1036"/>
      <c r="O56" s="1036"/>
      <c r="P56" s="1036"/>
      <c r="Q56" s="1036"/>
      <c r="R56" s="1036"/>
      <c r="S56" s="1036"/>
      <c r="T56" s="1036"/>
      <c r="U56" s="705"/>
      <c r="V56" s="706"/>
      <c r="W56" s="460" t="s">
        <v>511</v>
      </c>
      <c r="Z56" s="475"/>
      <c r="AC56" s="2"/>
      <c r="AD56" s="127"/>
    </row>
    <row r="57" spans="2:30" s="470" customFormat="1" ht="15.75" customHeight="1" x14ac:dyDescent="0.15">
      <c r="B57" s="1028"/>
      <c r="C57" s="923"/>
      <c r="D57" s="923"/>
      <c r="E57" s="923"/>
      <c r="F57" s="1029"/>
      <c r="G57" s="475"/>
      <c r="I57" s="503" t="s">
        <v>512</v>
      </c>
      <c r="J57" s="1037" t="s">
        <v>793</v>
      </c>
      <c r="K57" s="1038"/>
      <c r="L57" s="1038"/>
      <c r="M57" s="1038"/>
      <c r="N57" s="1038"/>
      <c r="O57" s="1038"/>
      <c r="P57" s="1038"/>
      <c r="Q57" s="1038"/>
      <c r="R57" s="1038"/>
      <c r="S57" s="1038"/>
      <c r="T57" s="1038"/>
      <c r="U57" s="708"/>
      <c r="V57" s="709"/>
      <c r="W57" s="485" t="s">
        <v>511</v>
      </c>
      <c r="Y57" s="222"/>
      <c r="Z57" s="131"/>
      <c r="AA57" s="198" t="s">
        <v>6</v>
      </c>
      <c r="AB57" s="198" t="s">
        <v>421</v>
      </c>
      <c r="AC57" s="198" t="s">
        <v>6</v>
      </c>
      <c r="AD57" s="127"/>
    </row>
    <row r="58" spans="2:30" s="470" customFormat="1" ht="3" customHeight="1" x14ac:dyDescent="0.15">
      <c r="B58" s="1030"/>
      <c r="C58" s="1031"/>
      <c r="D58" s="1031"/>
      <c r="E58" s="1031"/>
      <c r="F58" s="1032"/>
      <c r="G58" s="484"/>
      <c r="H58" s="396"/>
      <c r="I58" s="396"/>
      <c r="J58" s="396"/>
      <c r="K58" s="396"/>
      <c r="L58" s="396"/>
      <c r="M58" s="396"/>
      <c r="N58" s="396"/>
      <c r="O58" s="396"/>
      <c r="P58" s="396"/>
      <c r="Q58" s="396"/>
      <c r="R58" s="396"/>
      <c r="S58" s="396"/>
      <c r="T58" s="224"/>
      <c r="U58" s="225"/>
      <c r="V58" s="393"/>
      <c r="W58" s="396"/>
      <c r="X58" s="396"/>
      <c r="Y58" s="396"/>
      <c r="Z58" s="484"/>
      <c r="AA58" s="396"/>
      <c r="AB58" s="396"/>
      <c r="AC58" s="502"/>
      <c r="AD58" s="510"/>
    </row>
    <row r="59" spans="2:30" s="470" customFormat="1" ht="3" customHeight="1" x14ac:dyDescent="0.15">
      <c r="B59" s="742" t="s">
        <v>794</v>
      </c>
      <c r="C59" s="721"/>
      <c r="D59" s="721"/>
      <c r="E59" s="721"/>
      <c r="F59" s="722"/>
      <c r="G59" s="481"/>
      <c r="H59" s="482"/>
      <c r="I59" s="482"/>
      <c r="J59" s="482"/>
      <c r="K59" s="482"/>
      <c r="L59" s="482"/>
      <c r="M59" s="482"/>
      <c r="N59" s="482"/>
      <c r="O59" s="482"/>
      <c r="P59" s="482"/>
      <c r="Q59" s="482"/>
      <c r="R59" s="482"/>
      <c r="S59" s="482"/>
      <c r="T59" s="482"/>
      <c r="U59" s="390"/>
      <c r="V59" s="390"/>
      <c r="W59" s="482"/>
      <c r="X59" s="482"/>
      <c r="Y59" s="482"/>
      <c r="Z59" s="481"/>
      <c r="AA59" s="482"/>
      <c r="AB59" s="482"/>
      <c r="AC59" s="508"/>
      <c r="AD59" s="509"/>
    </row>
    <row r="60" spans="2:30" s="470" customFormat="1" ht="13.5" customHeight="1" x14ac:dyDescent="0.15">
      <c r="B60" s="1028"/>
      <c r="C60" s="923"/>
      <c r="D60" s="923"/>
      <c r="E60" s="923"/>
      <c r="F60" s="1029"/>
      <c r="G60" s="475"/>
      <c r="H60" s="470" t="s">
        <v>789</v>
      </c>
      <c r="U60" s="412"/>
      <c r="V60" s="412"/>
      <c r="Z60" s="475"/>
      <c r="AA60" s="173" t="s">
        <v>420</v>
      </c>
      <c r="AB60" s="173" t="s">
        <v>421</v>
      </c>
      <c r="AC60" s="173" t="s">
        <v>422</v>
      </c>
      <c r="AD60" s="220"/>
    </row>
    <row r="61" spans="2:30" s="470" customFormat="1" ht="15.75" customHeight="1" x14ac:dyDescent="0.15">
      <c r="B61" s="1028"/>
      <c r="C61" s="923"/>
      <c r="D61" s="923"/>
      <c r="E61" s="923"/>
      <c r="F61" s="1029"/>
      <c r="G61" s="475"/>
      <c r="I61" s="458" t="s">
        <v>509</v>
      </c>
      <c r="J61" s="1035" t="s">
        <v>792</v>
      </c>
      <c r="K61" s="1036"/>
      <c r="L61" s="1036"/>
      <c r="M61" s="1036"/>
      <c r="N61" s="1036"/>
      <c r="O61" s="1036"/>
      <c r="P61" s="1036"/>
      <c r="Q61" s="1036"/>
      <c r="R61" s="1036"/>
      <c r="S61" s="1036"/>
      <c r="T61" s="1036"/>
      <c r="U61" s="705"/>
      <c r="V61" s="706"/>
      <c r="W61" s="460" t="s">
        <v>511</v>
      </c>
      <c r="Z61" s="475"/>
      <c r="AC61" s="2"/>
      <c r="AD61" s="127"/>
    </row>
    <row r="62" spans="2:30" s="470" customFormat="1" ht="30" customHeight="1" x14ac:dyDescent="0.15">
      <c r="B62" s="1028"/>
      <c r="C62" s="923"/>
      <c r="D62" s="923"/>
      <c r="E62" s="923"/>
      <c r="F62" s="1029"/>
      <c r="G62" s="475"/>
      <c r="I62" s="503" t="s">
        <v>512</v>
      </c>
      <c r="J62" s="1037" t="s">
        <v>795</v>
      </c>
      <c r="K62" s="1038"/>
      <c r="L62" s="1038"/>
      <c r="M62" s="1038"/>
      <c r="N62" s="1038"/>
      <c r="O62" s="1038"/>
      <c r="P62" s="1038"/>
      <c r="Q62" s="1038"/>
      <c r="R62" s="1038"/>
      <c r="S62" s="1038"/>
      <c r="T62" s="1038"/>
      <c r="U62" s="705"/>
      <c r="V62" s="706"/>
      <c r="W62" s="485" t="s">
        <v>511</v>
      </c>
      <c r="Y62" s="222" t="str">
        <f>IFERROR(U62/U61,"")</f>
        <v/>
      </c>
      <c r="Z62" s="131"/>
      <c r="AA62" s="198" t="s">
        <v>6</v>
      </c>
      <c r="AB62" s="198" t="s">
        <v>421</v>
      </c>
      <c r="AC62" s="198" t="s">
        <v>6</v>
      </c>
      <c r="AD62" s="127"/>
    </row>
    <row r="63" spans="2:30" s="470" customFormat="1" ht="3" customHeight="1" x14ac:dyDescent="0.15">
      <c r="B63" s="1030"/>
      <c r="C63" s="1031"/>
      <c r="D63" s="1031"/>
      <c r="E63" s="1031"/>
      <c r="F63" s="1032"/>
      <c r="G63" s="484"/>
      <c r="H63" s="396"/>
      <c r="I63" s="396"/>
      <c r="J63" s="396"/>
      <c r="K63" s="396"/>
      <c r="L63" s="396"/>
      <c r="M63" s="396"/>
      <c r="N63" s="396"/>
      <c r="O63" s="396"/>
      <c r="P63" s="396"/>
      <c r="Q63" s="396"/>
      <c r="R63" s="396"/>
      <c r="S63" s="396"/>
      <c r="T63" s="224"/>
      <c r="U63" s="224"/>
      <c r="V63" s="396"/>
      <c r="W63" s="396"/>
      <c r="X63" s="396"/>
      <c r="Y63" s="396"/>
      <c r="Z63" s="484"/>
      <c r="AA63" s="396"/>
      <c r="AB63" s="396"/>
      <c r="AC63" s="502"/>
      <c r="AD63" s="510"/>
    </row>
    <row r="64" spans="2:30" s="470" customFormat="1" ht="6" customHeight="1" x14ac:dyDescent="0.15">
      <c r="B64" s="469"/>
      <c r="C64" s="469"/>
      <c r="D64" s="469"/>
      <c r="E64" s="469"/>
      <c r="F64" s="469"/>
      <c r="T64" s="223"/>
      <c r="U64" s="223"/>
    </row>
    <row r="65" spans="2:30" s="470" customFormat="1" x14ac:dyDescent="0.15">
      <c r="B65" s="1033" t="s">
        <v>796</v>
      </c>
      <c r="C65" s="1033"/>
      <c r="D65" s="228" t="s">
        <v>797</v>
      </c>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row>
    <row r="66" spans="2:30" s="470" customFormat="1" ht="13.5" customHeight="1" x14ac:dyDescent="0.15">
      <c r="B66" s="1033" t="s">
        <v>798</v>
      </c>
      <c r="C66" s="1033"/>
      <c r="D66" s="229" t="s">
        <v>799</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470" customFormat="1" ht="27" customHeight="1" x14ac:dyDescent="0.15">
      <c r="B67" s="1033" t="s">
        <v>800</v>
      </c>
      <c r="C67" s="1033"/>
      <c r="D67" s="1034" t="s">
        <v>801</v>
      </c>
      <c r="E67" s="1034"/>
      <c r="F67" s="1034"/>
      <c r="G67" s="1034"/>
      <c r="H67" s="1034"/>
      <c r="I67" s="1034"/>
      <c r="J67" s="1034"/>
      <c r="K67" s="1034"/>
      <c r="L67" s="1034"/>
      <c r="M67" s="1034"/>
      <c r="N67" s="1034"/>
      <c r="O67" s="1034"/>
      <c r="P67" s="1034"/>
      <c r="Q67" s="1034"/>
      <c r="R67" s="1034"/>
      <c r="S67" s="1034"/>
      <c r="T67" s="1034"/>
      <c r="U67" s="1034"/>
      <c r="V67" s="1034"/>
      <c r="W67" s="1034"/>
      <c r="X67" s="1034"/>
      <c r="Y67" s="1034"/>
      <c r="Z67" s="1034"/>
      <c r="AA67" s="1034"/>
      <c r="AB67" s="1034"/>
      <c r="AC67" s="1034"/>
      <c r="AD67" s="1034"/>
    </row>
    <row r="68" spans="2:30" s="47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8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8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8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8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8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8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48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0" customFormat="1" ht="6.75" customHeight="1" x14ac:dyDescent="0.15"/>
    <row r="2" spans="2:30" s="470" customFormat="1" x14ac:dyDescent="0.15">
      <c r="B2" s="470" t="s">
        <v>1350</v>
      </c>
    </row>
    <row r="3" spans="2:30" s="470" customFormat="1" x14ac:dyDescent="0.15">
      <c r="U3" s="425" t="s">
        <v>160</v>
      </c>
      <c r="V3" s="749"/>
      <c r="W3" s="749"/>
      <c r="X3" s="425" t="s">
        <v>161</v>
      </c>
      <c r="Y3" s="749"/>
      <c r="Z3" s="749"/>
      <c r="AA3" s="425" t="s">
        <v>162</v>
      </c>
      <c r="AB3" s="749"/>
      <c r="AC3" s="749"/>
      <c r="AD3" s="425" t="s">
        <v>297</v>
      </c>
    </row>
    <row r="4" spans="2:30" s="470" customFormat="1" ht="5.25" customHeight="1" x14ac:dyDescent="0.15">
      <c r="AD4" s="425"/>
    </row>
    <row r="5" spans="2:30" s="470" customFormat="1" x14ac:dyDescent="0.15">
      <c r="B5" s="749" t="s">
        <v>758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70" customFormat="1" x14ac:dyDescent="0.15">
      <c r="B6" s="749" t="s">
        <v>802</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row>
    <row r="7" spans="2:30" s="470" customFormat="1" ht="6" customHeight="1" x14ac:dyDescent="0.15"/>
    <row r="8" spans="2:30" s="470" customFormat="1" ht="21.75" customHeight="1" x14ac:dyDescent="0.15">
      <c r="B8" s="674" t="s">
        <v>760</v>
      </c>
      <c r="C8" s="674"/>
      <c r="D8" s="674"/>
      <c r="E8" s="674"/>
      <c r="F8" s="675"/>
      <c r="G8" s="1053"/>
      <c r="H8" s="1054"/>
      <c r="I8" s="1054"/>
      <c r="J8" s="1054"/>
      <c r="K8" s="1054"/>
      <c r="L8" s="1054"/>
      <c r="M8" s="1054"/>
      <c r="N8" s="1054"/>
      <c r="O8" s="1054"/>
      <c r="P8" s="1054"/>
      <c r="Q8" s="1054"/>
      <c r="R8" s="1054"/>
      <c r="S8" s="1054"/>
      <c r="T8" s="1054"/>
      <c r="U8" s="1054"/>
      <c r="V8" s="1054"/>
      <c r="W8" s="1054"/>
      <c r="X8" s="1054"/>
      <c r="Y8" s="1054"/>
      <c r="Z8" s="1054"/>
      <c r="AA8" s="1054"/>
      <c r="AB8" s="1054"/>
      <c r="AC8" s="1054"/>
      <c r="AD8" s="1055"/>
    </row>
    <row r="9" spans="2:30" ht="21.75" customHeight="1" x14ac:dyDescent="0.15">
      <c r="B9" s="675" t="s">
        <v>761</v>
      </c>
      <c r="C9" s="909"/>
      <c r="D9" s="909"/>
      <c r="E9" s="909"/>
      <c r="F9" s="909"/>
      <c r="G9" s="196" t="s">
        <v>6</v>
      </c>
      <c r="H9" s="500" t="s">
        <v>413</v>
      </c>
      <c r="I9" s="500"/>
      <c r="J9" s="500"/>
      <c r="K9" s="500"/>
      <c r="L9" s="197" t="s">
        <v>6</v>
      </c>
      <c r="M9" s="500" t="s">
        <v>414</v>
      </c>
      <c r="N9" s="500"/>
      <c r="O9" s="500"/>
      <c r="P9" s="500"/>
      <c r="Q9" s="197" t="s">
        <v>6</v>
      </c>
      <c r="R9" s="500" t="s">
        <v>415</v>
      </c>
      <c r="S9" s="498"/>
      <c r="T9" s="498"/>
      <c r="U9" s="498"/>
      <c r="V9" s="498"/>
      <c r="W9" s="498"/>
      <c r="X9" s="498"/>
      <c r="Y9" s="498"/>
      <c r="Z9" s="498"/>
      <c r="AA9" s="498"/>
      <c r="AB9" s="498"/>
      <c r="AC9" s="498"/>
      <c r="AD9" s="214"/>
    </row>
    <row r="10" spans="2:30" ht="21.75" customHeight="1" x14ac:dyDescent="0.15">
      <c r="B10" s="1011" t="s">
        <v>762</v>
      </c>
      <c r="C10" s="1012"/>
      <c r="D10" s="1012"/>
      <c r="E10" s="1012"/>
      <c r="F10" s="1013"/>
      <c r="G10" s="198" t="s">
        <v>6</v>
      </c>
      <c r="H10" s="470" t="s">
        <v>803</v>
      </c>
      <c r="I10" s="2"/>
      <c r="J10" s="2"/>
      <c r="K10" s="2"/>
      <c r="L10" s="2"/>
      <c r="M10" s="2"/>
      <c r="N10" s="2"/>
      <c r="O10" s="2"/>
      <c r="P10" s="2"/>
      <c r="Q10" s="2"/>
      <c r="R10" s="198" t="s">
        <v>6</v>
      </c>
      <c r="S10" s="470" t="s">
        <v>804</v>
      </c>
      <c r="T10" s="230"/>
      <c r="U10" s="230"/>
      <c r="V10" s="230"/>
      <c r="W10" s="230"/>
      <c r="X10" s="230"/>
      <c r="Y10" s="230"/>
      <c r="Z10" s="230"/>
      <c r="AA10" s="230"/>
      <c r="AB10" s="230"/>
      <c r="AC10" s="230"/>
      <c r="AD10" s="231"/>
    </row>
    <row r="11" spans="2:30" ht="21.75" customHeight="1" x14ac:dyDescent="0.15">
      <c r="B11" s="1014"/>
      <c r="C11" s="1015"/>
      <c r="D11" s="1015"/>
      <c r="E11" s="1015"/>
      <c r="F11" s="1016"/>
      <c r="G11" s="198" t="s">
        <v>6</v>
      </c>
      <c r="H11" s="396" t="s">
        <v>805</v>
      </c>
      <c r="I11" s="502"/>
      <c r="J11" s="502"/>
      <c r="K11" s="502"/>
      <c r="L11" s="502"/>
      <c r="M11" s="502"/>
      <c r="N11" s="502"/>
      <c r="O11" s="502"/>
      <c r="P11" s="502"/>
      <c r="Q11" s="502"/>
      <c r="R11" s="502"/>
      <c r="S11" s="218"/>
      <c r="T11" s="218"/>
      <c r="U11" s="218"/>
      <c r="V11" s="218"/>
      <c r="W11" s="218"/>
      <c r="X11" s="218"/>
      <c r="Y11" s="218"/>
      <c r="Z11" s="218"/>
      <c r="AA11" s="218"/>
      <c r="AB11" s="218"/>
      <c r="AC11" s="218"/>
      <c r="AD11" s="219"/>
    </row>
    <row r="12" spans="2:30" x14ac:dyDescent="0.15">
      <c r="B12" s="1011" t="s">
        <v>766</v>
      </c>
      <c r="C12" s="1012"/>
      <c r="D12" s="1012"/>
      <c r="E12" s="1012"/>
      <c r="F12" s="1013"/>
      <c r="G12" s="232" t="s">
        <v>806</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4"/>
    </row>
    <row r="13" spans="2:30" ht="31.5" customHeight="1" x14ac:dyDescent="0.15">
      <c r="B13" s="936"/>
      <c r="C13" s="748"/>
      <c r="D13" s="748"/>
      <c r="E13" s="748"/>
      <c r="F13" s="935"/>
      <c r="G13" s="206" t="s">
        <v>6</v>
      </c>
      <c r="H13" s="470" t="s">
        <v>767</v>
      </c>
      <c r="I13" s="2"/>
      <c r="J13" s="2"/>
      <c r="K13" s="2"/>
      <c r="L13" s="2"/>
      <c r="M13" s="2"/>
      <c r="N13" s="2"/>
      <c r="O13" s="2"/>
      <c r="P13" s="2"/>
      <c r="Q13" s="2"/>
      <c r="R13" s="198" t="s">
        <v>6</v>
      </c>
      <c r="S13" s="470" t="s">
        <v>768</v>
      </c>
      <c r="T13" s="230"/>
      <c r="U13" s="230"/>
      <c r="V13" s="230"/>
      <c r="W13" s="230"/>
      <c r="X13" s="230"/>
      <c r="Y13" s="230"/>
      <c r="Z13" s="230"/>
      <c r="AA13" s="230"/>
      <c r="AB13" s="230"/>
      <c r="AC13" s="230"/>
      <c r="AD13" s="231"/>
    </row>
    <row r="14" spans="2:30" x14ac:dyDescent="0.15">
      <c r="B14" s="936"/>
      <c r="C14" s="748"/>
      <c r="D14" s="748"/>
      <c r="E14" s="748"/>
      <c r="F14" s="935"/>
      <c r="G14" s="131" t="s">
        <v>807</v>
      </c>
      <c r="H14" s="470"/>
      <c r="I14" s="2"/>
      <c r="J14" s="2"/>
      <c r="K14" s="2"/>
      <c r="L14" s="2"/>
      <c r="M14" s="2"/>
      <c r="N14" s="2"/>
      <c r="O14" s="2"/>
      <c r="P14" s="2"/>
      <c r="Q14" s="2"/>
      <c r="R14" s="2"/>
      <c r="S14" s="470"/>
      <c r="T14" s="230"/>
      <c r="U14" s="230"/>
      <c r="V14" s="230"/>
      <c r="W14" s="230"/>
      <c r="X14" s="230"/>
      <c r="Y14" s="230"/>
      <c r="Z14" s="230"/>
      <c r="AA14" s="230"/>
      <c r="AB14" s="230"/>
      <c r="AC14" s="230"/>
      <c r="AD14" s="231"/>
    </row>
    <row r="15" spans="2:30" ht="31.5" customHeight="1" x14ac:dyDescent="0.15">
      <c r="B15" s="1014"/>
      <c r="C15" s="1015"/>
      <c r="D15" s="1015"/>
      <c r="E15" s="1015"/>
      <c r="F15" s="1016"/>
      <c r="G15" s="199" t="s">
        <v>6</v>
      </c>
      <c r="H15" s="396" t="s">
        <v>769</v>
      </c>
      <c r="I15" s="502"/>
      <c r="J15" s="502"/>
      <c r="K15" s="502"/>
      <c r="L15" s="502"/>
      <c r="M15" s="502"/>
      <c r="N15" s="502"/>
      <c r="O15" s="502"/>
      <c r="P15" s="502"/>
      <c r="Q15" s="502"/>
      <c r="R15" s="200" t="s">
        <v>6</v>
      </c>
      <c r="S15" s="396" t="s">
        <v>808</v>
      </c>
      <c r="T15" s="218"/>
      <c r="U15" s="218"/>
      <c r="V15" s="218"/>
      <c r="W15" s="218"/>
      <c r="X15" s="218"/>
      <c r="Y15" s="218"/>
      <c r="Z15" s="218"/>
      <c r="AA15" s="218"/>
      <c r="AB15" s="218"/>
      <c r="AC15" s="218"/>
      <c r="AD15" s="219"/>
    </row>
    <row r="16" spans="2:30" s="470" customFormat="1" ht="7.5" customHeight="1" x14ac:dyDescent="0.15"/>
    <row r="17" spans="2:30" s="470" customFormat="1" x14ac:dyDescent="0.15">
      <c r="B17" s="715" t="s">
        <v>809</v>
      </c>
      <c r="C17" s="716"/>
      <c r="D17" s="716"/>
      <c r="E17" s="716"/>
      <c r="F17" s="1039"/>
      <c r="G17" s="1041"/>
      <c r="H17" s="1042"/>
      <c r="I17" s="1042"/>
      <c r="J17" s="1042"/>
      <c r="K17" s="1042"/>
      <c r="L17" s="1042"/>
      <c r="M17" s="1042"/>
      <c r="N17" s="1042"/>
      <c r="O17" s="1042"/>
      <c r="P17" s="1042"/>
      <c r="Q17" s="1042"/>
      <c r="R17" s="1042"/>
      <c r="S17" s="1042"/>
      <c r="T17" s="1042"/>
      <c r="U17" s="1042"/>
      <c r="V17" s="1042"/>
      <c r="W17" s="1042"/>
      <c r="X17" s="1042"/>
      <c r="Y17" s="1043"/>
      <c r="Z17" s="507"/>
      <c r="AA17" s="202" t="s">
        <v>420</v>
      </c>
      <c r="AB17" s="202" t="s">
        <v>421</v>
      </c>
      <c r="AC17" s="202" t="s">
        <v>422</v>
      </c>
      <c r="AD17" s="509"/>
    </row>
    <row r="18" spans="2:30" s="470" customFormat="1" ht="27" customHeight="1" x14ac:dyDescent="0.15">
      <c r="B18" s="717"/>
      <c r="C18" s="718"/>
      <c r="D18" s="718"/>
      <c r="E18" s="718"/>
      <c r="F18" s="921"/>
      <c r="G18" s="1044" t="s">
        <v>771</v>
      </c>
      <c r="H18" s="1045"/>
      <c r="I18" s="1045"/>
      <c r="J18" s="1045"/>
      <c r="K18" s="1045"/>
      <c r="L18" s="1045"/>
      <c r="M18" s="1045"/>
      <c r="N18" s="1045"/>
      <c r="O18" s="1045"/>
      <c r="P18" s="1045"/>
      <c r="Q18" s="1045"/>
      <c r="R18" s="1045"/>
      <c r="S18" s="1045"/>
      <c r="T18" s="1045"/>
      <c r="U18" s="1045"/>
      <c r="V18" s="1045"/>
      <c r="W18" s="1045"/>
      <c r="X18" s="1045"/>
      <c r="Y18" s="1046"/>
      <c r="Z18" s="471"/>
      <c r="AA18" s="198" t="s">
        <v>6</v>
      </c>
      <c r="AB18" s="198" t="s">
        <v>421</v>
      </c>
      <c r="AC18" s="198" t="s">
        <v>6</v>
      </c>
      <c r="AD18" s="472"/>
    </row>
    <row r="19" spans="2:30" s="470" customFormat="1" ht="27" customHeight="1" x14ac:dyDescent="0.15">
      <c r="B19" s="717"/>
      <c r="C19" s="718"/>
      <c r="D19" s="718"/>
      <c r="E19" s="718"/>
      <c r="F19" s="921"/>
      <c r="G19" s="1047" t="s">
        <v>772</v>
      </c>
      <c r="H19" s="1048"/>
      <c r="I19" s="1048"/>
      <c r="J19" s="1048"/>
      <c r="K19" s="1048"/>
      <c r="L19" s="1048"/>
      <c r="M19" s="1048"/>
      <c r="N19" s="1048"/>
      <c r="O19" s="1048"/>
      <c r="P19" s="1048"/>
      <c r="Q19" s="1048"/>
      <c r="R19" s="1048"/>
      <c r="S19" s="1048"/>
      <c r="T19" s="1048"/>
      <c r="U19" s="1048"/>
      <c r="V19" s="1048"/>
      <c r="W19" s="1048"/>
      <c r="X19" s="1048"/>
      <c r="Y19" s="1049"/>
      <c r="Z19" s="131"/>
      <c r="AA19" s="198" t="s">
        <v>6</v>
      </c>
      <c r="AB19" s="198" t="s">
        <v>421</v>
      </c>
      <c r="AC19" s="198" t="s">
        <v>6</v>
      </c>
      <c r="AD19" s="127"/>
    </row>
    <row r="20" spans="2:30" s="470" customFormat="1" ht="27" customHeight="1" x14ac:dyDescent="0.15">
      <c r="B20" s="719"/>
      <c r="C20" s="720"/>
      <c r="D20" s="720"/>
      <c r="E20" s="720"/>
      <c r="F20" s="1040"/>
      <c r="G20" s="1050" t="s">
        <v>773</v>
      </c>
      <c r="H20" s="1051"/>
      <c r="I20" s="1051"/>
      <c r="J20" s="1051"/>
      <c r="K20" s="1051"/>
      <c r="L20" s="1051"/>
      <c r="M20" s="1051"/>
      <c r="N20" s="1051"/>
      <c r="O20" s="1051"/>
      <c r="P20" s="1051"/>
      <c r="Q20" s="1051"/>
      <c r="R20" s="1051"/>
      <c r="S20" s="1051"/>
      <c r="T20" s="1051"/>
      <c r="U20" s="1051"/>
      <c r="V20" s="1051"/>
      <c r="W20" s="1051"/>
      <c r="X20" s="1051"/>
      <c r="Y20" s="1052"/>
      <c r="Z20" s="501"/>
      <c r="AA20" s="200" t="s">
        <v>6</v>
      </c>
      <c r="AB20" s="200" t="s">
        <v>421</v>
      </c>
      <c r="AC20" s="200" t="s">
        <v>6</v>
      </c>
      <c r="AD20" s="510"/>
    </row>
    <row r="21" spans="2:30" s="470" customFormat="1" ht="6" customHeight="1" x14ac:dyDescent="0.15"/>
    <row r="22" spans="2:30" s="470" customFormat="1" x14ac:dyDescent="0.15">
      <c r="B22" s="470" t="s">
        <v>810</v>
      </c>
    </row>
    <row r="23" spans="2:30" s="470" customFormat="1" x14ac:dyDescent="0.15">
      <c r="B23" s="470" t="s">
        <v>775</v>
      </c>
      <c r="AC23" s="2"/>
      <c r="AD23" s="2"/>
    </row>
    <row r="24" spans="2:30" s="470" customFormat="1" ht="6" customHeight="1" x14ac:dyDescent="0.15"/>
    <row r="25" spans="2:30" s="470" customFormat="1" ht="4.5" customHeight="1" x14ac:dyDescent="0.15">
      <c r="B25" s="1068" t="s">
        <v>794</v>
      </c>
      <c r="C25" s="1069"/>
      <c r="D25" s="1058" t="s">
        <v>811</v>
      </c>
      <c r="E25" s="1059"/>
      <c r="F25" s="1060"/>
      <c r="G25" s="481"/>
      <c r="H25" s="482"/>
      <c r="I25" s="482"/>
      <c r="J25" s="482"/>
      <c r="K25" s="482"/>
      <c r="L25" s="482"/>
      <c r="M25" s="482"/>
      <c r="N25" s="482"/>
      <c r="O25" s="482"/>
      <c r="P25" s="482"/>
      <c r="Q25" s="482"/>
      <c r="R25" s="482"/>
      <c r="S25" s="482"/>
      <c r="T25" s="482"/>
      <c r="U25" s="482"/>
      <c r="V25" s="482"/>
      <c r="W25" s="482"/>
      <c r="X25" s="482"/>
      <c r="Y25" s="482"/>
      <c r="Z25" s="481"/>
      <c r="AA25" s="482"/>
      <c r="AB25" s="482"/>
      <c r="AC25" s="508"/>
      <c r="AD25" s="509"/>
    </row>
    <row r="26" spans="2:30" s="470" customFormat="1" ht="15.75" customHeight="1" x14ac:dyDescent="0.15">
      <c r="B26" s="1070"/>
      <c r="C26" s="1071"/>
      <c r="D26" s="1061"/>
      <c r="E26" s="1062"/>
      <c r="F26" s="1063"/>
      <c r="G26" s="475"/>
      <c r="H26" s="470" t="s">
        <v>789</v>
      </c>
      <c r="Z26" s="475"/>
      <c r="AA26" s="173" t="s">
        <v>420</v>
      </c>
      <c r="AB26" s="173" t="s">
        <v>421</v>
      </c>
      <c r="AC26" s="173" t="s">
        <v>422</v>
      </c>
      <c r="AD26" s="220"/>
    </row>
    <row r="27" spans="2:30" s="470" customFormat="1" ht="18" customHeight="1" x14ac:dyDescent="0.15">
      <c r="B27" s="1070"/>
      <c r="C27" s="1071"/>
      <c r="D27" s="1061"/>
      <c r="E27" s="1062"/>
      <c r="F27" s="1063"/>
      <c r="G27" s="475"/>
      <c r="I27" s="458" t="s">
        <v>509</v>
      </c>
      <c r="J27" s="1035" t="s">
        <v>812</v>
      </c>
      <c r="K27" s="1067"/>
      <c r="L27" s="1067"/>
      <c r="M27" s="1067"/>
      <c r="N27" s="1067"/>
      <c r="O27" s="1067"/>
      <c r="P27" s="1067"/>
      <c r="Q27" s="1067"/>
      <c r="R27" s="1067"/>
      <c r="S27" s="1067"/>
      <c r="T27" s="1067"/>
      <c r="U27" s="908"/>
      <c r="V27" s="705"/>
      <c r="W27" s="460" t="s">
        <v>511</v>
      </c>
      <c r="Z27" s="475"/>
      <c r="AC27" s="2"/>
      <c r="AD27" s="127"/>
    </row>
    <row r="28" spans="2:30" s="470" customFormat="1" ht="30" customHeight="1" x14ac:dyDescent="0.15">
      <c r="B28" s="1070"/>
      <c r="C28" s="1071"/>
      <c r="D28" s="1061"/>
      <c r="E28" s="1062"/>
      <c r="F28" s="1063"/>
      <c r="G28" s="475"/>
      <c r="I28" s="503" t="s">
        <v>512</v>
      </c>
      <c r="J28" s="1037" t="s">
        <v>813</v>
      </c>
      <c r="K28" s="1038"/>
      <c r="L28" s="1038"/>
      <c r="M28" s="1038"/>
      <c r="N28" s="1038"/>
      <c r="O28" s="1038"/>
      <c r="P28" s="1038"/>
      <c r="Q28" s="1038"/>
      <c r="R28" s="1038"/>
      <c r="S28" s="1038"/>
      <c r="T28" s="1038"/>
      <c r="U28" s="908"/>
      <c r="V28" s="705"/>
      <c r="W28" s="485" t="s">
        <v>511</v>
      </c>
      <c r="Y28" s="223"/>
      <c r="Z28" s="131"/>
      <c r="AA28" s="198" t="s">
        <v>6</v>
      </c>
      <c r="AB28" s="198" t="s">
        <v>421</v>
      </c>
      <c r="AC28" s="198" t="s">
        <v>6</v>
      </c>
      <c r="AD28" s="127"/>
    </row>
    <row r="29" spans="2:30" s="470" customFormat="1" ht="6" customHeight="1" x14ac:dyDescent="0.15">
      <c r="B29" s="1070"/>
      <c r="C29" s="1071"/>
      <c r="D29" s="1061"/>
      <c r="E29" s="1062"/>
      <c r="F29" s="1063"/>
      <c r="G29" s="484"/>
      <c r="H29" s="396"/>
      <c r="I29" s="396"/>
      <c r="J29" s="396"/>
      <c r="K29" s="396"/>
      <c r="L29" s="396"/>
      <c r="M29" s="396"/>
      <c r="N29" s="396"/>
      <c r="O29" s="396"/>
      <c r="P29" s="396"/>
      <c r="Q29" s="396"/>
      <c r="R29" s="396"/>
      <c r="S29" s="396"/>
      <c r="T29" s="224"/>
      <c r="U29" s="225"/>
      <c r="V29" s="393"/>
      <c r="W29" s="396"/>
      <c r="X29" s="396"/>
      <c r="Y29" s="396"/>
      <c r="Z29" s="484"/>
      <c r="AA29" s="396"/>
      <c r="AB29" s="396"/>
      <c r="AC29" s="502"/>
      <c r="AD29" s="510"/>
    </row>
    <row r="30" spans="2:30" s="470" customFormat="1" ht="4.5" customHeight="1" x14ac:dyDescent="0.15">
      <c r="B30" s="1070"/>
      <c r="C30" s="1071"/>
      <c r="D30" s="1058" t="s">
        <v>814</v>
      </c>
      <c r="E30" s="1059"/>
      <c r="F30" s="1060"/>
      <c r="G30" s="481"/>
      <c r="H30" s="482"/>
      <c r="I30" s="482"/>
      <c r="J30" s="482"/>
      <c r="K30" s="482"/>
      <c r="L30" s="482"/>
      <c r="M30" s="482"/>
      <c r="N30" s="482"/>
      <c r="O30" s="482"/>
      <c r="P30" s="482"/>
      <c r="Q30" s="482"/>
      <c r="R30" s="482"/>
      <c r="S30" s="482"/>
      <c r="T30" s="482"/>
      <c r="U30" s="390"/>
      <c r="V30" s="390"/>
      <c r="W30" s="482"/>
      <c r="X30" s="482"/>
      <c r="Y30" s="482"/>
      <c r="Z30" s="481"/>
      <c r="AA30" s="482"/>
      <c r="AB30" s="482"/>
      <c r="AC30" s="508"/>
      <c r="AD30" s="509"/>
    </row>
    <row r="31" spans="2:30" s="470" customFormat="1" ht="15.75" customHeight="1" x14ac:dyDescent="0.15">
      <c r="B31" s="1070"/>
      <c r="C31" s="1071"/>
      <c r="D31" s="1061"/>
      <c r="E31" s="1062"/>
      <c r="F31" s="1063"/>
      <c r="G31" s="475"/>
      <c r="H31" s="470" t="s">
        <v>815</v>
      </c>
      <c r="U31" s="412"/>
      <c r="V31" s="412"/>
      <c r="Z31" s="475"/>
      <c r="AA31" s="173" t="s">
        <v>420</v>
      </c>
      <c r="AB31" s="173" t="s">
        <v>421</v>
      </c>
      <c r="AC31" s="173" t="s">
        <v>422</v>
      </c>
      <c r="AD31" s="220"/>
    </row>
    <row r="32" spans="2:30" s="470" customFormat="1" ht="30" customHeight="1" x14ac:dyDescent="0.15">
      <c r="B32" s="1070"/>
      <c r="C32" s="1071"/>
      <c r="D32" s="1061"/>
      <c r="E32" s="1062"/>
      <c r="F32" s="1063"/>
      <c r="G32" s="475"/>
      <c r="I32" s="458" t="s">
        <v>509</v>
      </c>
      <c r="J32" s="1035" t="s">
        <v>816</v>
      </c>
      <c r="K32" s="1067"/>
      <c r="L32" s="1067"/>
      <c r="M32" s="1067"/>
      <c r="N32" s="1067"/>
      <c r="O32" s="1067"/>
      <c r="P32" s="1067"/>
      <c r="Q32" s="1067"/>
      <c r="R32" s="1067"/>
      <c r="S32" s="1067"/>
      <c r="T32" s="1067"/>
      <c r="U32" s="908"/>
      <c r="V32" s="705"/>
      <c r="W32" s="460" t="s">
        <v>511</v>
      </c>
      <c r="Z32" s="475"/>
      <c r="AC32" s="2"/>
      <c r="AD32" s="127"/>
    </row>
    <row r="33" spans="2:30" s="470" customFormat="1" ht="18" customHeight="1" x14ac:dyDescent="0.15">
      <c r="B33" s="1070"/>
      <c r="C33" s="1071"/>
      <c r="D33" s="1061"/>
      <c r="E33" s="1062"/>
      <c r="F33" s="1063"/>
      <c r="G33" s="475"/>
      <c r="I33" s="503" t="s">
        <v>512</v>
      </c>
      <c r="J33" s="1037" t="s">
        <v>817</v>
      </c>
      <c r="K33" s="1038"/>
      <c r="L33" s="1038"/>
      <c r="M33" s="1038"/>
      <c r="N33" s="1038"/>
      <c r="O33" s="1038"/>
      <c r="P33" s="1038"/>
      <c r="Q33" s="1038"/>
      <c r="R33" s="1038"/>
      <c r="S33" s="1038"/>
      <c r="T33" s="1038"/>
      <c r="U33" s="908"/>
      <c r="V33" s="705"/>
      <c r="W33" s="485" t="s">
        <v>511</v>
      </c>
      <c r="Y33" s="223"/>
      <c r="Z33" s="131"/>
      <c r="AA33" s="198" t="s">
        <v>6</v>
      </c>
      <c r="AB33" s="198" t="s">
        <v>421</v>
      </c>
      <c r="AC33" s="198" t="s">
        <v>6</v>
      </c>
      <c r="AD33" s="127"/>
    </row>
    <row r="34" spans="2:30" s="470" customFormat="1" ht="6" customHeight="1" x14ac:dyDescent="0.15">
      <c r="B34" s="1070"/>
      <c r="C34" s="1071"/>
      <c r="D34" s="1064"/>
      <c r="E34" s="1065"/>
      <c r="F34" s="1066"/>
      <c r="G34" s="484"/>
      <c r="H34" s="396"/>
      <c r="I34" s="396"/>
      <c r="J34" s="396"/>
      <c r="K34" s="396"/>
      <c r="L34" s="396"/>
      <c r="M34" s="396"/>
      <c r="N34" s="396"/>
      <c r="O34" s="396"/>
      <c r="P34" s="396"/>
      <c r="Q34" s="396"/>
      <c r="R34" s="396"/>
      <c r="S34" s="396"/>
      <c r="T34" s="224"/>
      <c r="U34" s="225"/>
      <c r="V34" s="393"/>
      <c r="W34" s="396"/>
      <c r="X34" s="396"/>
      <c r="Y34" s="396"/>
      <c r="Z34" s="484"/>
      <c r="AA34" s="396"/>
      <c r="AB34" s="396"/>
      <c r="AC34" s="502"/>
      <c r="AD34" s="510"/>
    </row>
    <row r="35" spans="2:30" s="470" customFormat="1" ht="4.5" customHeight="1" x14ac:dyDescent="0.15">
      <c r="B35" s="1070"/>
      <c r="C35" s="1071"/>
      <c r="D35" s="1058" t="s">
        <v>818</v>
      </c>
      <c r="E35" s="1059"/>
      <c r="F35" s="1060"/>
      <c r="G35" s="481"/>
      <c r="H35" s="482"/>
      <c r="I35" s="482"/>
      <c r="J35" s="482"/>
      <c r="K35" s="482"/>
      <c r="L35" s="482"/>
      <c r="M35" s="482"/>
      <c r="N35" s="482"/>
      <c r="O35" s="482"/>
      <c r="P35" s="482"/>
      <c r="Q35" s="482"/>
      <c r="R35" s="482"/>
      <c r="S35" s="482"/>
      <c r="T35" s="482"/>
      <c r="U35" s="390"/>
      <c r="V35" s="390"/>
      <c r="W35" s="482"/>
      <c r="X35" s="482"/>
      <c r="Y35" s="482"/>
      <c r="Z35" s="481"/>
      <c r="AA35" s="482"/>
      <c r="AB35" s="482"/>
      <c r="AC35" s="508"/>
      <c r="AD35" s="509"/>
    </row>
    <row r="36" spans="2:30" s="470" customFormat="1" ht="15.75" customHeight="1" x14ac:dyDescent="0.15">
      <c r="B36" s="1070"/>
      <c r="C36" s="1071"/>
      <c r="D36" s="1061"/>
      <c r="E36" s="1062"/>
      <c r="F36" s="1063"/>
      <c r="G36" s="475"/>
      <c r="H36" s="470" t="s">
        <v>789</v>
      </c>
      <c r="U36" s="412"/>
      <c r="V36" s="412"/>
      <c r="Z36" s="475"/>
      <c r="AA36" s="173" t="s">
        <v>420</v>
      </c>
      <c r="AB36" s="173" t="s">
        <v>421</v>
      </c>
      <c r="AC36" s="173" t="s">
        <v>422</v>
      </c>
      <c r="AD36" s="220"/>
    </row>
    <row r="37" spans="2:30" s="470" customFormat="1" ht="27" customHeight="1" x14ac:dyDescent="0.15">
      <c r="B37" s="1070"/>
      <c r="C37" s="1071"/>
      <c r="D37" s="1061"/>
      <c r="E37" s="1062"/>
      <c r="F37" s="1063"/>
      <c r="G37" s="475"/>
      <c r="I37" s="458" t="s">
        <v>509</v>
      </c>
      <c r="J37" s="1035" t="s">
        <v>819</v>
      </c>
      <c r="K37" s="1067"/>
      <c r="L37" s="1067"/>
      <c r="M37" s="1067"/>
      <c r="N37" s="1067"/>
      <c r="O37" s="1067"/>
      <c r="P37" s="1067"/>
      <c r="Q37" s="1067"/>
      <c r="R37" s="1067"/>
      <c r="S37" s="1067"/>
      <c r="T37" s="1067"/>
      <c r="U37" s="908"/>
      <c r="V37" s="705"/>
      <c r="W37" s="460" t="s">
        <v>511</v>
      </c>
      <c r="Z37" s="475"/>
      <c r="AC37" s="2"/>
      <c r="AD37" s="127"/>
    </row>
    <row r="38" spans="2:30" s="470" customFormat="1" ht="27" customHeight="1" x14ac:dyDescent="0.15">
      <c r="B38" s="1072"/>
      <c r="C38" s="1073"/>
      <c r="D38" s="1064"/>
      <c r="E38" s="1065"/>
      <c r="F38" s="1065"/>
      <c r="G38" s="475"/>
      <c r="I38" s="458" t="s">
        <v>512</v>
      </c>
      <c r="J38" s="1037" t="s">
        <v>813</v>
      </c>
      <c r="K38" s="1038"/>
      <c r="L38" s="1038"/>
      <c r="M38" s="1038"/>
      <c r="N38" s="1038"/>
      <c r="O38" s="1038"/>
      <c r="P38" s="1038"/>
      <c r="Q38" s="1038"/>
      <c r="R38" s="1038"/>
      <c r="S38" s="1038"/>
      <c r="T38" s="1038"/>
      <c r="U38" s="908"/>
      <c r="V38" s="705"/>
      <c r="W38" s="396" t="s">
        <v>511</v>
      </c>
      <c r="X38" s="475"/>
      <c r="Y38" s="223"/>
      <c r="Z38" s="131"/>
      <c r="AA38" s="198" t="s">
        <v>6</v>
      </c>
      <c r="AB38" s="198" t="s">
        <v>421</v>
      </c>
      <c r="AC38" s="198" t="s">
        <v>6</v>
      </c>
      <c r="AD38" s="127"/>
    </row>
    <row r="39" spans="2:30" s="470" customFormat="1" ht="6" customHeight="1" x14ac:dyDescent="0.15">
      <c r="B39" s="1072"/>
      <c r="C39" s="1075"/>
      <c r="D39" s="1064"/>
      <c r="E39" s="1065"/>
      <c r="F39" s="1066"/>
      <c r="G39" s="484"/>
      <c r="H39" s="396"/>
      <c r="I39" s="396"/>
      <c r="J39" s="396"/>
      <c r="K39" s="396"/>
      <c r="L39" s="396"/>
      <c r="M39" s="396"/>
      <c r="N39" s="396"/>
      <c r="O39" s="396"/>
      <c r="P39" s="396"/>
      <c r="Q39" s="396"/>
      <c r="R39" s="396"/>
      <c r="S39" s="396"/>
      <c r="T39" s="224"/>
      <c r="U39" s="225"/>
      <c r="V39" s="393"/>
      <c r="W39" s="396"/>
      <c r="X39" s="396"/>
      <c r="Y39" s="396"/>
      <c r="Z39" s="484"/>
      <c r="AA39" s="396"/>
      <c r="AB39" s="396"/>
      <c r="AC39" s="502"/>
      <c r="AD39" s="510"/>
    </row>
    <row r="40" spans="2:30" s="470" customFormat="1" ht="9" customHeight="1" x14ac:dyDescent="0.15">
      <c r="B40" s="469"/>
      <c r="C40" s="469"/>
      <c r="D40" s="469"/>
      <c r="E40" s="469"/>
      <c r="F40" s="469"/>
      <c r="T40" s="223"/>
      <c r="U40" s="222"/>
      <c r="V40" s="412"/>
      <c r="AC40" s="2"/>
      <c r="AD40" s="2"/>
    </row>
    <row r="41" spans="2:30" s="470" customFormat="1" x14ac:dyDescent="0.15">
      <c r="B41" s="470" t="s">
        <v>783</v>
      </c>
      <c r="U41" s="412"/>
      <c r="V41" s="412"/>
      <c r="AC41" s="2"/>
      <c r="AD41" s="2"/>
    </row>
    <row r="42" spans="2:30" s="470" customFormat="1" ht="6" customHeight="1" x14ac:dyDescent="0.15">
      <c r="U42" s="412"/>
      <c r="V42" s="412"/>
    </row>
    <row r="43" spans="2:30" s="470" customFormat="1" ht="4.5" customHeight="1" x14ac:dyDescent="0.15">
      <c r="B43" s="1068" t="s">
        <v>794</v>
      </c>
      <c r="C43" s="1069"/>
      <c r="D43" s="1058" t="s">
        <v>811</v>
      </c>
      <c r="E43" s="1059"/>
      <c r="F43" s="1060"/>
      <c r="G43" s="481"/>
      <c r="H43" s="482"/>
      <c r="I43" s="482"/>
      <c r="J43" s="482"/>
      <c r="K43" s="482"/>
      <c r="L43" s="482"/>
      <c r="M43" s="482"/>
      <c r="N43" s="482"/>
      <c r="O43" s="482"/>
      <c r="P43" s="482"/>
      <c r="Q43" s="482"/>
      <c r="R43" s="482"/>
      <c r="S43" s="482"/>
      <c r="T43" s="482"/>
      <c r="U43" s="390"/>
      <c r="V43" s="390"/>
      <c r="W43" s="482"/>
      <c r="X43" s="482"/>
      <c r="Y43" s="482"/>
      <c r="Z43" s="481"/>
      <c r="AA43" s="482"/>
      <c r="AB43" s="482"/>
      <c r="AC43" s="508"/>
      <c r="AD43" s="509"/>
    </row>
    <row r="44" spans="2:30" s="470" customFormat="1" ht="15.75" customHeight="1" x14ac:dyDescent="0.15">
      <c r="B44" s="1070"/>
      <c r="C44" s="1071"/>
      <c r="D44" s="1061"/>
      <c r="E44" s="1062"/>
      <c r="F44" s="1063"/>
      <c r="G44" s="475"/>
      <c r="H44" s="470" t="s">
        <v>789</v>
      </c>
      <c r="U44" s="412"/>
      <c r="V44" s="412"/>
      <c r="Z44" s="475"/>
      <c r="AA44" s="173" t="s">
        <v>420</v>
      </c>
      <c r="AB44" s="173" t="s">
        <v>421</v>
      </c>
      <c r="AC44" s="173" t="s">
        <v>422</v>
      </c>
      <c r="AD44" s="220"/>
    </row>
    <row r="45" spans="2:30" s="470" customFormat="1" ht="18" customHeight="1" x14ac:dyDescent="0.15">
      <c r="B45" s="1070"/>
      <c r="C45" s="1071"/>
      <c r="D45" s="1061"/>
      <c r="E45" s="1062"/>
      <c r="F45" s="1063"/>
      <c r="G45" s="475"/>
      <c r="I45" s="458" t="s">
        <v>509</v>
      </c>
      <c r="J45" s="1035" t="s">
        <v>812</v>
      </c>
      <c r="K45" s="1067"/>
      <c r="L45" s="1067"/>
      <c r="M45" s="1067"/>
      <c r="N45" s="1067"/>
      <c r="O45" s="1067"/>
      <c r="P45" s="1067"/>
      <c r="Q45" s="1067"/>
      <c r="R45" s="1067"/>
      <c r="S45" s="1067"/>
      <c r="T45" s="1067"/>
      <c r="U45" s="908"/>
      <c r="V45" s="705"/>
      <c r="W45" s="460" t="s">
        <v>511</v>
      </c>
      <c r="Z45" s="475"/>
      <c r="AC45" s="2"/>
      <c r="AD45" s="127"/>
    </row>
    <row r="46" spans="2:30" s="470" customFormat="1" ht="30" customHeight="1" x14ac:dyDescent="0.15">
      <c r="B46" s="1070"/>
      <c r="C46" s="1071"/>
      <c r="D46" s="1061"/>
      <c r="E46" s="1062"/>
      <c r="F46" s="1063"/>
      <c r="G46" s="475"/>
      <c r="I46" s="503" t="s">
        <v>512</v>
      </c>
      <c r="J46" s="1037" t="s">
        <v>820</v>
      </c>
      <c r="K46" s="1038"/>
      <c r="L46" s="1038"/>
      <c r="M46" s="1038"/>
      <c r="N46" s="1038"/>
      <c r="O46" s="1038"/>
      <c r="P46" s="1038"/>
      <c r="Q46" s="1038"/>
      <c r="R46" s="1038"/>
      <c r="S46" s="1038"/>
      <c r="T46" s="1038"/>
      <c r="U46" s="908"/>
      <c r="V46" s="705"/>
      <c r="W46" s="485" t="s">
        <v>511</v>
      </c>
      <c r="Y46" s="223"/>
      <c r="Z46" s="131"/>
      <c r="AA46" s="198" t="s">
        <v>6</v>
      </c>
      <c r="AB46" s="198" t="s">
        <v>421</v>
      </c>
      <c r="AC46" s="198" t="s">
        <v>6</v>
      </c>
      <c r="AD46" s="127"/>
    </row>
    <row r="47" spans="2:30" s="470" customFormat="1" ht="6" customHeight="1" x14ac:dyDescent="0.15">
      <c r="B47" s="1070"/>
      <c r="C47" s="1071"/>
      <c r="D47" s="1061"/>
      <c r="E47" s="1062"/>
      <c r="F47" s="1063"/>
      <c r="G47" s="484"/>
      <c r="H47" s="396"/>
      <c r="I47" s="396"/>
      <c r="J47" s="396"/>
      <c r="K47" s="396"/>
      <c r="L47" s="396"/>
      <c r="M47" s="396"/>
      <c r="N47" s="396"/>
      <c r="O47" s="396"/>
      <c r="P47" s="396"/>
      <c r="Q47" s="396"/>
      <c r="R47" s="396"/>
      <c r="S47" s="396"/>
      <c r="T47" s="224"/>
      <c r="U47" s="225"/>
      <c r="V47" s="393"/>
      <c r="W47" s="396"/>
      <c r="X47" s="396"/>
      <c r="Y47" s="396"/>
      <c r="Z47" s="484"/>
      <c r="AA47" s="396"/>
      <c r="AB47" s="396"/>
      <c r="AC47" s="502"/>
      <c r="AD47" s="510"/>
    </row>
    <row r="48" spans="2:30" s="470" customFormat="1" ht="4.5" customHeight="1" x14ac:dyDescent="0.15">
      <c r="B48" s="1070"/>
      <c r="C48" s="1071"/>
      <c r="D48" s="1058" t="s">
        <v>814</v>
      </c>
      <c r="E48" s="1059"/>
      <c r="F48" s="1060"/>
      <c r="G48" s="475"/>
      <c r="T48" s="223"/>
      <c r="U48" s="222"/>
      <c r="V48" s="412"/>
      <c r="Z48" s="475"/>
      <c r="AC48" s="2"/>
      <c r="AD48" s="127"/>
    </row>
    <row r="49" spans="2:30" s="470" customFormat="1" ht="15.75" customHeight="1" x14ac:dyDescent="0.15">
      <c r="B49" s="1070"/>
      <c r="C49" s="1071"/>
      <c r="D49" s="1061"/>
      <c r="E49" s="1062"/>
      <c r="F49" s="1063"/>
      <c r="G49" s="475"/>
      <c r="H49" s="470" t="s">
        <v>815</v>
      </c>
      <c r="U49" s="412"/>
      <c r="V49" s="412"/>
      <c r="Z49" s="475"/>
      <c r="AA49" s="173" t="s">
        <v>420</v>
      </c>
      <c r="AB49" s="173" t="s">
        <v>421</v>
      </c>
      <c r="AC49" s="173" t="s">
        <v>422</v>
      </c>
      <c r="AD49" s="220"/>
    </row>
    <row r="50" spans="2:30" s="470" customFormat="1" ht="27" customHeight="1" x14ac:dyDescent="0.15">
      <c r="B50" s="1070"/>
      <c r="C50" s="1071"/>
      <c r="D50" s="1061"/>
      <c r="E50" s="1062"/>
      <c r="F50" s="1063"/>
      <c r="G50" s="475"/>
      <c r="I50" s="458" t="s">
        <v>509</v>
      </c>
      <c r="J50" s="1035" t="s">
        <v>816</v>
      </c>
      <c r="K50" s="1036"/>
      <c r="L50" s="1036"/>
      <c r="M50" s="1036"/>
      <c r="N50" s="1036"/>
      <c r="O50" s="1036"/>
      <c r="P50" s="1036"/>
      <c r="Q50" s="1036"/>
      <c r="R50" s="1036"/>
      <c r="S50" s="1036"/>
      <c r="T50" s="1074"/>
      <c r="U50" s="908"/>
      <c r="V50" s="705"/>
      <c r="W50" s="460" t="s">
        <v>511</v>
      </c>
      <c r="Z50" s="475"/>
      <c r="AC50" s="2"/>
      <c r="AD50" s="127"/>
    </row>
    <row r="51" spans="2:30" s="470" customFormat="1" ht="18" customHeight="1" x14ac:dyDescent="0.15">
      <c r="B51" s="1070"/>
      <c r="C51" s="1071"/>
      <c r="D51" s="1061"/>
      <c r="E51" s="1062"/>
      <c r="F51" s="1063"/>
      <c r="G51" s="475"/>
      <c r="I51" s="503" t="s">
        <v>512</v>
      </c>
      <c r="J51" s="1037" t="s">
        <v>821</v>
      </c>
      <c r="K51" s="1038"/>
      <c r="L51" s="1038"/>
      <c r="M51" s="1038"/>
      <c r="N51" s="1038"/>
      <c r="O51" s="1038"/>
      <c r="P51" s="1038"/>
      <c r="Q51" s="1038"/>
      <c r="R51" s="1038"/>
      <c r="S51" s="1038"/>
      <c r="T51" s="1038"/>
      <c r="U51" s="908"/>
      <c r="V51" s="705"/>
      <c r="W51" s="485" t="s">
        <v>511</v>
      </c>
      <c r="Y51" s="223"/>
      <c r="Z51" s="131"/>
      <c r="AA51" s="198" t="s">
        <v>6</v>
      </c>
      <c r="AB51" s="198" t="s">
        <v>421</v>
      </c>
      <c r="AC51" s="198" t="s">
        <v>6</v>
      </c>
      <c r="AD51" s="127"/>
    </row>
    <row r="52" spans="2:30" s="470" customFormat="1" ht="6" customHeight="1" x14ac:dyDescent="0.15">
      <c r="B52" s="1070"/>
      <c r="C52" s="1071"/>
      <c r="D52" s="1064"/>
      <c r="E52" s="1065"/>
      <c r="F52" s="1066"/>
      <c r="G52" s="475"/>
      <c r="T52" s="223"/>
      <c r="U52" s="222"/>
      <c r="V52" s="412"/>
      <c r="Z52" s="475"/>
      <c r="AC52" s="2"/>
      <c r="AD52" s="127"/>
    </row>
    <row r="53" spans="2:30" s="470" customFormat="1" ht="4.5" customHeight="1" x14ac:dyDescent="0.15">
      <c r="B53" s="1070"/>
      <c r="C53" s="1071"/>
      <c r="D53" s="1058" t="s">
        <v>818</v>
      </c>
      <c r="E53" s="1059"/>
      <c r="F53" s="1060"/>
      <c r="G53" s="481"/>
      <c r="H53" s="482"/>
      <c r="I53" s="482"/>
      <c r="J53" s="482"/>
      <c r="K53" s="482"/>
      <c r="L53" s="482"/>
      <c r="M53" s="482"/>
      <c r="N53" s="482"/>
      <c r="O53" s="482"/>
      <c r="P53" s="482"/>
      <c r="Q53" s="482"/>
      <c r="R53" s="482"/>
      <c r="S53" s="482"/>
      <c r="T53" s="482"/>
      <c r="U53" s="390"/>
      <c r="V53" s="390"/>
      <c r="W53" s="482"/>
      <c r="X53" s="482"/>
      <c r="Y53" s="482"/>
      <c r="Z53" s="481"/>
      <c r="AA53" s="482"/>
      <c r="AB53" s="482"/>
      <c r="AC53" s="508"/>
      <c r="AD53" s="509"/>
    </row>
    <row r="54" spans="2:30" s="470" customFormat="1" ht="15.75" customHeight="1" x14ac:dyDescent="0.15">
      <c r="B54" s="1070"/>
      <c r="C54" s="1071"/>
      <c r="D54" s="1061"/>
      <c r="E54" s="1062"/>
      <c r="F54" s="1063"/>
      <c r="G54" s="475"/>
      <c r="H54" s="470" t="s">
        <v>789</v>
      </c>
      <c r="U54" s="412"/>
      <c r="V54" s="412"/>
      <c r="Z54" s="475"/>
      <c r="AA54" s="173" t="s">
        <v>420</v>
      </c>
      <c r="AB54" s="173" t="s">
        <v>421</v>
      </c>
      <c r="AC54" s="173" t="s">
        <v>422</v>
      </c>
      <c r="AD54" s="220"/>
    </row>
    <row r="55" spans="2:30" s="470" customFormat="1" ht="30" customHeight="1" x14ac:dyDescent="0.15">
      <c r="B55" s="1070"/>
      <c r="C55" s="1071"/>
      <c r="D55" s="1061"/>
      <c r="E55" s="1062"/>
      <c r="F55" s="1063"/>
      <c r="G55" s="475"/>
      <c r="I55" s="458" t="s">
        <v>509</v>
      </c>
      <c r="J55" s="1035" t="s">
        <v>819</v>
      </c>
      <c r="K55" s="1067"/>
      <c r="L55" s="1067"/>
      <c r="M55" s="1067"/>
      <c r="N55" s="1067"/>
      <c r="O55" s="1067"/>
      <c r="P55" s="1067"/>
      <c r="Q55" s="1067"/>
      <c r="R55" s="1067"/>
      <c r="S55" s="1067"/>
      <c r="T55" s="1067"/>
      <c r="U55" s="908"/>
      <c r="V55" s="705"/>
      <c r="W55" s="460" t="s">
        <v>511</v>
      </c>
      <c r="Z55" s="475"/>
      <c r="AC55" s="2"/>
      <c r="AD55" s="127"/>
    </row>
    <row r="56" spans="2:30" s="470" customFormat="1" ht="27" customHeight="1" x14ac:dyDescent="0.15">
      <c r="B56" s="1070"/>
      <c r="C56" s="1071"/>
      <c r="D56" s="1061"/>
      <c r="E56" s="1062"/>
      <c r="F56" s="1063"/>
      <c r="G56" s="475"/>
      <c r="I56" s="503" t="s">
        <v>512</v>
      </c>
      <c r="J56" s="1037" t="s">
        <v>820</v>
      </c>
      <c r="K56" s="1038"/>
      <c r="L56" s="1038"/>
      <c r="M56" s="1038"/>
      <c r="N56" s="1038"/>
      <c r="O56" s="1038"/>
      <c r="P56" s="1038"/>
      <c r="Q56" s="1038"/>
      <c r="R56" s="1038"/>
      <c r="S56" s="1038"/>
      <c r="T56" s="1038"/>
      <c r="U56" s="908"/>
      <c r="V56" s="705"/>
      <c r="W56" s="485" t="s">
        <v>511</v>
      </c>
      <c r="Y56" s="223"/>
      <c r="Z56" s="131"/>
      <c r="AA56" s="198" t="s">
        <v>6</v>
      </c>
      <c r="AB56" s="198" t="s">
        <v>421</v>
      </c>
      <c r="AC56" s="198" t="s">
        <v>6</v>
      </c>
      <c r="AD56" s="127"/>
    </row>
    <row r="57" spans="2:30" s="470" customFormat="1" ht="3.75" customHeight="1" x14ac:dyDescent="0.15">
      <c r="B57" s="1072"/>
      <c r="C57" s="1073"/>
      <c r="D57" s="1064"/>
      <c r="E57" s="1065"/>
      <c r="F57" s="1066"/>
      <c r="G57" s="484"/>
      <c r="H57" s="396"/>
      <c r="I57" s="396"/>
      <c r="J57" s="396"/>
      <c r="K57" s="396"/>
      <c r="L57" s="396"/>
      <c r="M57" s="396"/>
      <c r="N57" s="396"/>
      <c r="O57" s="396"/>
      <c r="P57" s="396"/>
      <c r="Q57" s="396"/>
      <c r="R57" s="396"/>
      <c r="S57" s="396"/>
      <c r="T57" s="224"/>
      <c r="U57" s="224"/>
      <c r="V57" s="396"/>
      <c r="W57" s="396"/>
      <c r="X57" s="396"/>
      <c r="Y57" s="396"/>
      <c r="Z57" s="484"/>
      <c r="AA57" s="396"/>
      <c r="AB57" s="396"/>
      <c r="AC57" s="502"/>
      <c r="AD57" s="510"/>
    </row>
    <row r="58" spans="2:30" s="470" customFormat="1" ht="3.75" customHeight="1" x14ac:dyDescent="0.15">
      <c r="B58" s="469"/>
      <c r="C58" s="469"/>
      <c r="D58" s="469"/>
      <c r="E58" s="469"/>
      <c r="F58" s="469"/>
      <c r="T58" s="223"/>
      <c r="U58" s="223"/>
    </row>
    <row r="59" spans="2:30" s="470" customFormat="1" ht="13.5" customHeight="1" x14ac:dyDescent="0.15">
      <c r="B59" s="1056" t="s">
        <v>822</v>
      </c>
      <c r="C59" s="1033"/>
      <c r="D59" s="228" t="s">
        <v>797</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470" customFormat="1" x14ac:dyDescent="0.15">
      <c r="B60" s="1033"/>
      <c r="C60" s="1033"/>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c r="Z60" s="1057"/>
      <c r="AA60" s="1057"/>
      <c r="AB60" s="1057"/>
      <c r="AC60" s="1057"/>
      <c r="AD60" s="105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487" customWidth="1"/>
    <col min="3" max="30" width="3.125" style="3" customWidth="1"/>
    <col min="31" max="31" width="1.25" style="3" customWidth="1"/>
    <col min="32" max="16384" width="3.5" style="3"/>
  </cols>
  <sheetData>
    <row r="1" spans="2:30" s="470" customFormat="1" x14ac:dyDescent="0.15"/>
    <row r="2" spans="2:30" s="470" customFormat="1" x14ac:dyDescent="0.15">
      <c r="B2" s="470" t="s">
        <v>1510</v>
      </c>
    </row>
    <row r="3" spans="2:30" s="470" customFormat="1" x14ac:dyDescent="0.15">
      <c r="U3" s="425" t="s">
        <v>160</v>
      </c>
      <c r="V3" s="749"/>
      <c r="W3" s="749"/>
      <c r="X3" s="425" t="s">
        <v>161</v>
      </c>
      <c r="Y3" s="749"/>
      <c r="Z3" s="749"/>
      <c r="AA3" s="425" t="s">
        <v>162</v>
      </c>
      <c r="AB3" s="749"/>
      <c r="AC3" s="749"/>
      <c r="AD3" s="425" t="s">
        <v>297</v>
      </c>
    </row>
    <row r="4" spans="2:30" s="470" customFormat="1" x14ac:dyDescent="0.15">
      <c r="AD4" s="425"/>
    </row>
    <row r="5" spans="2:30" s="470" customFormat="1" x14ac:dyDescent="0.15">
      <c r="B5" s="749" t="s">
        <v>758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70" customFormat="1" ht="28.5" customHeight="1" x14ac:dyDescent="0.15">
      <c r="B6" s="923" t="s">
        <v>1505</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row>
    <row r="7" spans="2:30" s="470" customFormat="1" x14ac:dyDescent="0.15"/>
    <row r="8" spans="2:30" s="470" customFormat="1" ht="23.25" customHeight="1" x14ac:dyDescent="0.15">
      <c r="B8" s="674" t="s">
        <v>760</v>
      </c>
      <c r="C8" s="674"/>
      <c r="D8" s="674"/>
      <c r="E8" s="674"/>
      <c r="F8" s="675"/>
      <c r="G8" s="1053"/>
      <c r="H8" s="1054"/>
      <c r="I8" s="1054"/>
      <c r="J8" s="1054"/>
      <c r="K8" s="1054"/>
      <c r="L8" s="1054"/>
      <c r="M8" s="1054"/>
      <c r="N8" s="1054"/>
      <c r="O8" s="1054"/>
      <c r="P8" s="1054"/>
      <c r="Q8" s="1054"/>
      <c r="R8" s="1054"/>
      <c r="S8" s="1054"/>
      <c r="T8" s="1054"/>
      <c r="U8" s="1054"/>
      <c r="V8" s="1054"/>
      <c r="W8" s="1054"/>
      <c r="X8" s="1054"/>
      <c r="Y8" s="1054"/>
      <c r="Z8" s="1054"/>
      <c r="AA8" s="1054"/>
      <c r="AB8" s="1054"/>
      <c r="AC8" s="1054"/>
      <c r="AD8" s="1055"/>
    </row>
    <row r="9" spans="2:30" ht="23.25" customHeight="1" x14ac:dyDescent="0.15">
      <c r="B9" s="675" t="s">
        <v>761</v>
      </c>
      <c r="C9" s="909"/>
      <c r="D9" s="909"/>
      <c r="E9" s="909"/>
      <c r="F9" s="909"/>
      <c r="G9" s="196" t="s">
        <v>6</v>
      </c>
      <c r="H9" s="500" t="s">
        <v>413</v>
      </c>
      <c r="I9" s="500"/>
      <c r="J9" s="500"/>
      <c r="K9" s="500"/>
      <c r="L9" s="198" t="s">
        <v>6</v>
      </c>
      <c r="M9" s="500" t="s">
        <v>414</v>
      </c>
      <c r="N9" s="500"/>
      <c r="O9" s="500"/>
      <c r="P9" s="500"/>
      <c r="Q9" s="198" t="s">
        <v>6</v>
      </c>
      <c r="R9" s="500" t="s">
        <v>415</v>
      </c>
      <c r="S9" s="498"/>
      <c r="T9" s="498"/>
      <c r="U9" s="498"/>
      <c r="V9" s="498"/>
      <c r="W9" s="498"/>
      <c r="X9" s="498"/>
      <c r="Y9" s="498"/>
      <c r="Z9" s="498"/>
      <c r="AA9" s="498"/>
      <c r="AB9" s="498"/>
      <c r="AC9" s="498"/>
      <c r="AD9" s="214"/>
    </row>
    <row r="10" spans="2:30" ht="23.25" customHeight="1" x14ac:dyDescent="0.15">
      <c r="B10" s="1011" t="s">
        <v>762</v>
      </c>
      <c r="C10" s="1012"/>
      <c r="D10" s="1012"/>
      <c r="E10" s="1012"/>
      <c r="F10" s="1013"/>
      <c r="G10" s="198" t="s">
        <v>6</v>
      </c>
      <c r="H10" s="482" t="s">
        <v>1506</v>
      </c>
      <c r="I10" s="508"/>
      <c r="J10" s="508"/>
      <c r="K10" s="508"/>
      <c r="L10" s="508"/>
      <c r="M10" s="508"/>
      <c r="N10" s="482"/>
      <c r="O10" s="508"/>
      <c r="P10" s="198" t="s">
        <v>6</v>
      </c>
      <c r="Q10" s="482" t="s">
        <v>1507</v>
      </c>
      <c r="R10" s="508"/>
      <c r="S10" s="482"/>
      <c r="T10" s="216"/>
      <c r="U10" s="216"/>
      <c r="V10" s="216"/>
      <c r="W10" s="216"/>
      <c r="X10" s="216"/>
      <c r="Y10" s="216"/>
      <c r="Z10" s="216"/>
      <c r="AA10" s="216"/>
      <c r="AB10" s="216"/>
      <c r="AC10" s="216"/>
      <c r="AD10" s="217"/>
    </row>
    <row r="11" spans="2:30" ht="23.25" customHeight="1" x14ac:dyDescent="0.15">
      <c r="B11" s="1014"/>
      <c r="C11" s="1015"/>
      <c r="D11" s="1015"/>
      <c r="E11" s="1015"/>
      <c r="F11" s="1016"/>
      <c r="G11" s="199" t="s">
        <v>6</v>
      </c>
      <c r="H11" s="396" t="s">
        <v>1508</v>
      </c>
      <c r="I11" s="502"/>
      <c r="J11" s="502"/>
      <c r="K11" s="502"/>
      <c r="L11" s="502"/>
      <c r="M11" s="502"/>
      <c r="N11" s="502"/>
      <c r="O11" s="502"/>
      <c r="P11" s="198" t="s">
        <v>6</v>
      </c>
      <c r="Q11" s="396" t="s">
        <v>1509</v>
      </c>
      <c r="R11" s="502"/>
      <c r="S11" s="218"/>
      <c r="T11" s="218"/>
      <c r="U11" s="218"/>
      <c r="V11" s="218"/>
      <c r="W11" s="218"/>
      <c r="X11" s="218"/>
      <c r="Y11" s="218"/>
      <c r="Z11" s="218"/>
      <c r="AA11" s="218"/>
      <c r="AB11" s="218"/>
      <c r="AC11" s="218"/>
      <c r="AD11" s="219"/>
    </row>
    <row r="12" spans="2:30" ht="23.25" customHeight="1" x14ac:dyDescent="0.15">
      <c r="B12" s="1011" t="s">
        <v>766</v>
      </c>
      <c r="C12" s="1012"/>
      <c r="D12" s="1012"/>
      <c r="E12" s="1012"/>
      <c r="F12" s="1013"/>
      <c r="G12" s="198" t="s">
        <v>6</v>
      </c>
      <c r="H12" s="482" t="s">
        <v>767</v>
      </c>
      <c r="I12" s="508"/>
      <c r="J12" s="508"/>
      <c r="K12" s="508"/>
      <c r="L12" s="508"/>
      <c r="M12" s="508"/>
      <c r="N12" s="508"/>
      <c r="O12" s="508"/>
      <c r="P12" s="508"/>
      <c r="Q12" s="508"/>
      <c r="R12" s="508"/>
      <c r="S12" s="198" t="s">
        <v>6</v>
      </c>
      <c r="T12" s="482" t="s">
        <v>768</v>
      </c>
      <c r="U12" s="216"/>
      <c r="V12" s="216"/>
      <c r="W12" s="216"/>
      <c r="X12" s="216"/>
      <c r="Y12" s="216"/>
      <c r="Z12" s="216"/>
      <c r="AA12" s="216"/>
      <c r="AB12" s="216"/>
      <c r="AC12" s="216"/>
      <c r="AD12" s="217"/>
    </row>
    <row r="13" spans="2:30" ht="23.25" customHeight="1" x14ac:dyDescent="0.15">
      <c r="B13" s="1014"/>
      <c r="C13" s="1015"/>
      <c r="D13" s="1015"/>
      <c r="E13" s="1015"/>
      <c r="F13" s="1016"/>
      <c r="G13" s="199" t="s">
        <v>6</v>
      </c>
      <c r="H13" s="396" t="s">
        <v>769</v>
      </c>
      <c r="I13" s="502"/>
      <c r="J13" s="502"/>
      <c r="K13" s="502"/>
      <c r="L13" s="502"/>
      <c r="M13" s="502"/>
      <c r="N13" s="502"/>
      <c r="O13" s="502"/>
      <c r="P13" s="502"/>
      <c r="Q13" s="502"/>
      <c r="R13" s="502"/>
      <c r="S13" s="218"/>
      <c r="T13" s="218"/>
      <c r="U13" s="218"/>
      <c r="V13" s="218"/>
      <c r="W13" s="218"/>
      <c r="X13" s="218"/>
      <c r="Y13" s="218"/>
      <c r="Z13" s="218"/>
      <c r="AA13" s="218"/>
      <c r="AB13" s="218"/>
      <c r="AC13" s="218"/>
      <c r="AD13" s="219"/>
    </row>
    <row r="14" spans="2:30" s="470" customFormat="1" x14ac:dyDescent="0.15"/>
    <row r="15" spans="2:30" s="470" customFormat="1" x14ac:dyDescent="0.15">
      <c r="B15" s="470" t="s">
        <v>823</v>
      </c>
    </row>
    <row r="16" spans="2:30" s="470" customFormat="1" x14ac:dyDescent="0.15">
      <c r="B16" s="470" t="s">
        <v>775</v>
      </c>
      <c r="AC16" s="2"/>
      <c r="AD16" s="2"/>
    </row>
    <row r="17" spans="2:30" s="470" customFormat="1" ht="6" customHeight="1" x14ac:dyDescent="0.15"/>
    <row r="18" spans="2:30" s="470" customFormat="1" ht="4.5" customHeight="1" x14ac:dyDescent="0.15">
      <c r="B18" s="742" t="s">
        <v>776</v>
      </c>
      <c r="C18" s="721"/>
      <c r="D18" s="721"/>
      <c r="E18" s="721"/>
      <c r="F18" s="722"/>
      <c r="G18" s="481"/>
      <c r="H18" s="482"/>
      <c r="I18" s="482"/>
      <c r="J18" s="482"/>
      <c r="K18" s="482"/>
      <c r="L18" s="482"/>
      <c r="M18" s="482"/>
      <c r="N18" s="482"/>
      <c r="O18" s="482"/>
      <c r="P18" s="482"/>
      <c r="Q18" s="482"/>
      <c r="R18" s="482"/>
      <c r="S18" s="482"/>
      <c r="T18" s="482"/>
      <c r="U18" s="482"/>
      <c r="V18" s="482"/>
      <c r="W18" s="482"/>
      <c r="X18" s="482"/>
      <c r="Y18" s="482"/>
      <c r="Z18" s="481"/>
      <c r="AA18" s="482"/>
      <c r="AB18" s="482"/>
      <c r="AC18" s="1083"/>
      <c r="AD18" s="1084"/>
    </row>
    <row r="19" spans="2:30" s="470" customFormat="1" ht="15.75" customHeight="1" x14ac:dyDescent="0.15">
      <c r="B19" s="1028"/>
      <c r="C19" s="923"/>
      <c r="D19" s="923"/>
      <c r="E19" s="923"/>
      <c r="F19" s="1029"/>
      <c r="G19" s="475"/>
      <c r="H19" s="470" t="s">
        <v>824</v>
      </c>
      <c r="Z19" s="221"/>
      <c r="AA19" s="173" t="s">
        <v>420</v>
      </c>
      <c r="AB19" s="173" t="s">
        <v>421</v>
      </c>
      <c r="AC19" s="173" t="s">
        <v>422</v>
      </c>
      <c r="AD19" s="127"/>
    </row>
    <row r="20" spans="2:30" s="470" customFormat="1" ht="18.75" customHeight="1" x14ac:dyDescent="0.15">
      <c r="B20" s="1028"/>
      <c r="C20" s="923"/>
      <c r="D20" s="923"/>
      <c r="E20" s="923"/>
      <c r="F20" s="1029"/>
      <c r="G20" s="475"/>
      <c r="I20" s="458" t="s">
        <v>509</v>
      </c>
      <c r="J20" s="1037" t="s">
        <v>778</v>
      </c>
      <c r="K20" s="1038"/>
      <c r="L20" s="1038"/>
      <c r="M20" s="1038"/>
      <c r="N20" s="1038"/>
      <c r="O20" s="1038"/>
      <c r="P20" s="1038"/>
      <c r="Q20" s="1038"/>
      <c r="R20" s="1038"/>
      <c r="S20" s="1038"/>
      <c r="T20" s="1038"/>
      <c r="U20" s="459"/>
      <c r="V20" s="1076"/>
      <c r="W20" s="1077"/>
      <c r="X20" s="460" t="s">
        <v>511</v>
      </c>
      <c r="Z20" s="131"/>
      <c r="AA20" s="520"/>
      <c r="AB20" s="412"/>
      <c r="AC20" s="520"/>
      <c r="AD20" s="127"/>
    </row>
    <row r="21" spans="2:30" s="470" customFormat="1" ht="18.75" customHeight="1" x14ac:dyDescent="0.15">
      <c r="B21" s="1028"/>
      <c r="C21" s="923"/>
      <c r="D21" s="923"/>
      <c r="E21" s="923"/>
      <c r="F21" s="1029"/>
      <c r="G21" s="475"/>
      <c r="I21" s="458" t="s">
        <v>512</v>
      </c>
      <c r="J21" s="495" t="s">
        <v>779</v>
      </c>
      <c r="K21" s="459"/>
      <c r="L21" s="459"/>
      <c r="M21" s="459"/>
      <c r="N21" s="459"/>
      <c r="O21" s="459"/>
      <c r="P21" s="459"/>
      <c r="Q21" s="459"/>
      <c r="R21" s="459"/>
      <c r="S21" s="459"/>
      <c r="T21" s="459"/>
      <c r="U21" s="460"/>
      <c r="V21" s="1078"/>
      <c r="W21" s="1079"/>
      <c r="X21" s="485" t="s">
        <v>511</v>
      </c>
      <c r="Y21" s="223"/>
      <c r="Z21" s="131"/>
      <c r="AA21" s="198" t="s">
        <v>6</v>
      </c>
      <c r="AB21" s="198" t="s">
        <v>421</v>
      </c>
      <c r="AC21" s="198" t="s">
        <v>6</v>
      </c>
      <c r="AD21" s="127"/>
    </row>
    <row r="22" spans="2:30" s="470" customFormat="1" x14ac:dyDescent="0.15">
      <c r="B22" s="1028"/>
      <c r="C22" s="923"/>
      <c r="D22" s="923"/>
      <c r="E22" s="923"/>
      <c r="F22" s="1029"/>
      <c r="G22" s="475"/>
      <c r="H22" s="470" t="s">
        <v>780</v>
      </c>
      <c r="Z22" s="475"/>
      <c r="AC22" s="2"/>
      <c r="AD22" s="127"/>
    </row>
    <row r="23" spans="2:30" s="470" customFormat="1" ht="15.75" customHeight="1" x14ac:dyDescent="0.15">
      <c r="B23" s="1028"/>
      <c r="C23" s="923"/>
      <c r="D23" s="923"/>
      <c r="E23" s="923"/>
      <c r="F23" s="1029"/>
      <c r="G23" s="475"/>
      <c r="H23" s="470" t="s">
        <v>781</v>
      </c>
      <c r="T23" s="223"/>
      <c r="V23" s="223"/>
      <c r="Z23" s="131"/>
      <c r="AA23" s="2"/>
      <c r="AB23" s="2"/>
      <c r="AC23" s="2"/>
      <c r="AD23" s="127"/>
    </row>
    <row r="24" spans="2:30" s="470" customFormat="1" ht="30" customHeight="1" x14ac:dyDescent="0.15">
      <c r="B24" s="1028"/>
      <c r="C24" s="923"/>
      <c r="D24" s="923"/>
      <c r="E24" s="923"/>
      <c r="F24" s="1029"/>
      <c r="G24" s="475"/>
      <c r="I24" s="458" t="s">
        <v>613</v>
      </c>
      <c r="J24" s="1037" t="s">
        <v>782</v>
      </c>
      <c r="K24" s="1038"/>
      <c r="L24" s="1038"/>
      <c r="M24" s="1038"/>
      <c r="N24" s="1038"/>
      <c r="O24" s="1038"/>
      <c r="P24" s="1038"/>
      <c r="Q24" s="1038"/>
      <c r="R24" s="1038"/>
      <c r="S24" s="1038"/>
      <c r="T24" s="1038"/>
      <c r="U24" s="1085"/>
      <c r="V24" s="1076"/>
      <c r="W24" s="1077"/>
      <c r="X24" s="460" t="s">
        <v>511</v>
      </c>
      <c r="Y24" s="223"/>
      <c r="Z24" s="131"/>
      <c r="AA24" s="198" t="s">
        <v>6</v>
      </c>
      <c r="AB24" s="198" t="s">
        <v>421</v>
      </c>
      <c r="AC24" s="198" t="s">
        <v>6</v>
      </c>
      <c r="AD24" s="127"/>
    </row>
    <row r="25" spans="2:30" s="470" customFormat="1" ht="6" customHeight="1" x14ac:dyDescent="0.15">
      <c r="B25" s="1030"/>
      <c r="C25" s="1031"/>
      <c r="D25" s="1031"/>
      <c r="E25" s="1031"/>
      <c r="F25" s="1032"/>
      <c r="G25" s="484"/>
      <c r="H25" s="396"/>
      <c r="I25" s="396"/>
      <c r="J25" s="396"/>
      <c r="K25" s="396"/>
      <c r="L25" s="396"/>
      <c r="M25" s="396"/>
      <c r="N25" s="396"/>
      <c r="O25" s="396"/>
      <c r="P25" s="396"/>
      <c r="Q25" s="396"/>
      <c r="R25" s="396"/>
      <c r="S25" s="396"/>
      <c r="T25" s="224"/>
      <c r="U25" s="224"/>
      <c r="V25" s="396"/>
      <c r="W25" s="396"/>
      <c r="X25" s="396"/>
      <c r="Y25" s="396"/>
      <c r="Z25" s="484"/>
      <c r="AA25" s="396"/>
      <c r="AB25" s="396"/>
      <c r="AC25" s="502"/>
      <c r="AD25" s="510"/>
    </row>
    <row r="26" spans="2:30" s="470" customFormat="1" ht="9.75" customHeight="1" x14ac:dyDescent="0.15">
      <c r="B26" s="469"/>
      <c r="C26" s="469"/>
      <c r="D26" s="469"/>
      <c r="E26" s="469"/>
      <c r="F26" s="469"/>
      <c r="T26" s="223"/>
      <c r="U26" s="223"/>
    </row>
    <row r="27" spans="2:30" s="470" customFormat="1" x14ac:dyDescent="0.15">
      <c r="B27" s="470" t="s">
        <v>783</v>
      </c>
      <c r="C27" s="469"/>
      <c r="D27" s="469"/>
      <c r="E27" s="469"/>
      <c r="F27" s="469"/>
      <c r="T27" s="223"/>
      <c r="U27" s="223"/>
    </row>
    <row r="28" spans="2:30" s="470" customFormat="1" ht="6.75" customHeight="1" x14ac:dyDescent="0.15">
      <c r="B28" s="469"/>
      <c r="C28" s="469"/>
      <c r="D28" s="469"/>
      <c r="E28" s="469"/>
      <c r="F28" s="469"/>
      <c r="T28" s="223"/>
      <c r="U28" s="223"/>
    </row>
    <row r="29" spans="2:30" s="470" customFormat="1" ht="4.5" customHeight="1" x14ac:dyDescent="0.15">
      <c r="B29" s="742" t="s">
        <v>776</v>
      </c>
      <c r="C29" s="721"/>
      <c r="D29" s="721"/>
      <c r="E29" s="721"/>
      <c r="F29" s="722"/>
      <c r="G29" s="481"/>
      <c r="H29" s="482"/>
      <c r="I29" s="482"/>
      <c r="J29" s="482"/>
      <c r="K29" s="482"/>
      <c r="L29" s="482"/>
      <c r="M29" s="482"/>
      <c r="N29" s="482"/>
      <c r="O29" s="482"/>
      <c r="P29" s="482"/>
      <c r="Q29" s="482"/>
      <c r="R29" s="482"/>
      <c r="S29" s="482"/>
      <c r="T29" s="482"/>
      <c r="U29" s="482"/>
      <c r="V29" s="482"/>
      <c r="W29" s="482"/>
      <c r="X29" s="482"/>
      <c r="Y29" s="482"/>
      <c r="Z29" s="481"/>
      <c r="AA29" s="482"/>
      <c r="AB29" s="482"/>
      <c r="AC29" s="508"/>
      <c r="AD29" s="509"/>
    </row>
    <row r="30" spans="2:30" s="470" customFormat="1" ht="15.75" customHeight="1" x14ac:dyDescent="0.15">
      <c r="B30" s="1028"/>
      <c r="C30" s="923"/>
      <c r="D30" s="923"/>
      <c r="E30" s="923"/>
      <c r="F30" s="1029"/>
      <c r="G30" s="475"/>
      <c r="H30" s="470" t="s">
        <v>825</v>
      </c>
      <c r="Z30" s="475"/>
      <c r="AA30" s="173" t="s">
        <v>420</v>
      </c>
      <c r="AB30" s="173" t="s">
        <v>421</v>
      </c>
      <c r="AC30" s="173" t="s">
        <v>422</v>
      </c>
      <c r="AD30" s="220"/>
    </row>
    <row r="31" spans="2:30" s="470" customFormat="1" ht="18.75" customHeight="1" x14ac:dyDescent="0.15">
      <c r="B31" s="1028"/>
      <c r="C31" s="923"/>
      <c r="D31" s="923"/>
      <c r="E31" s="923"/>
      <c r="F31" s="1029"/>
      <c r="G31" s="475"/>
      <c r="I31" s="458" t="s">
        <v>509</v>
      </c>
      <c r="J31" s="1037" t="s">
        <v>778</v>
      </c>
      <c r="K31" s="1038"/>
      <c r="L31" s="1038"/>
      <c r="M31" s="1038"/>
      <c r="N31" s="1038"/>
      <c r="O31" s="1038"/>
      <c r="P31" s="1038"/>
      <c r="Q31" s="1038"/>
      <c r="R31" s="1038"/>
      <c r="S31" s="1038"/>
      <c r="T31" s="1038"/>
      <c r="U31" s="460"/>
      <c r="V31" s="1076"/>
      <c r="W31" s="1077"/>
      <c r="X31" s="460" t="s">
        <v>511</v>
      </c>
      <c r="Z31" s="475"/>
      <c r="AA31" s="520"/>
      <c r="AB31" s="412"/>
      <c r="AC31" s="520"/>
      <c r="AD31" s="127"/>
    </row>
    <row r="32" spans="2:30" s="470" customFormat="1" ht="18.75" customHeight="1" x14ac:dyDescent="0.15">
      <c r="B32" s="1028"/>
      <c r="C32" s="923"/>
      <c r="D32" s="923"/>
      <c r="E32" s="923"/>
      <c r="F32" s="1029"/>
      <c r="G32" s="475"/>
      <c r="I32" s="503" t="s">
        <v>512</v>
      </c>
      <c r="J32" s="235" t="s">
        <v>779</v>
      </c>
      <c r="K32" s="396"/>
      <c r="L32" s="396"/>
      <c r="M32" s="396"/>
      <c r="N32" s="396"/>
      <c r="O32" s="396"/>
      <c r="P32" s="396"/>
      <c r="Q32" s="396"/>
      <c r="R32" s="396"/>
      <c r="S32" s="396"/>
      <c r="T32" s="396"/>
      <c r="U32" s="485"/>
      <c r="V32" s="1078"/>
      <c r="W32" s="1079"/>
      <c r="X32" s="485" t="s">
        <v>511</v>
      </c>
      <c r="Y32" s="223"/>
      <c r="Z32" s="131"/>
      <c r="AA32" s="198" t="s">
        <v>6</v>
      </c>
      <c r="AB32" s="198" t="s">
        <v>421</v>
      </c>
      <c r="AC32" s="198" t="s">
        <v>6</v>
      </c>
      <c r="AD32" s="127"/>
    </row>
    <row r="33" spans="2:30" s="470" customFormat="1" ht="6" customHeight="1" x14ac:dyDescent="0.15">
      <c r="B33" s="1030"/>
      <c r="C33" s="1031"/>
      <c r="D33" s="1031"/>
      <c r="E33" s="1031"/>
      <c r="F33" s="1032"/>
      <c r="G33" s="484"/>
      <c r="H33" s="396"/>
      <c r="I33" s="396"/>
      <c r="J33" s="396"/>
      <c r="K33" s="396"/>
      <c r="L33" s="396"/>
      <c r="M33" s="396"/>
      <c r="N33" s="396"/>
      <c r="O33" s="396"/>
      <c r="P33" s="396"/>
      <c r="Q33" s="396"/>
      <c r="R33" s="396"/>
      <c r="S33" s="396"/>
      <c r="T33" s="224"/>
      <c r="U33" s="224"/>
      <c r="V33" s="396"/>
      <c r="W33" s="396"/>
      <c r="X33" s="396"/>
      <c r="Y33" s="396"/>
      <c r="Z33" s="484"/>
      <c r="AA33" s="396"/>
      <c r="AB33" s="396"/>
      <c r="AC33" s="502"/>
      <c r="AD33" s="510"/>
    </row>
    <row r="34" spans="2:30" s="470" customFormat="1" ht="9.75" customHeight="1" x14ac:dyDescent="0.15">
      <c r="B34" s="469"/>
      <c r="C34" s="469"/>
      <c r="D34" s="469"/>
      <c r="E34" s="469"/>
      <c r="F34" s="469"/>
      <c r="T34" s="223"/>
      <c r="U34" s="223"/>
    </row>
    <row r="35" spans="2:30" s="470" customFormat="1" ht="13.5" customHeight="1" x14ac:dyDescent="0.15">
      <c r="B35" s="470" t="s">
        <v>826</v>
      </c>
      <c r="C35" s="469"/>
      <c r="D35" s="469"/>
      <c r="E35" s="469"/>
      <c r="F35" s="469"/>
      <c r="T35" s="223"/>
      <c r="U35" s="223"/>
    </row>
    <row r="36" spans="2:30" s="470" customFormat="1" ht="6.75" customHeight="1" x14ac:dyDescent="0.15">
      <c r="B36" s="469"/>
      <c r="C36" s="469"/>
      <c r="D36" s="469"/>
      <c r="E36" s="469"/>
      <c r="F36" s="469"/>
      <c r="T36" s="223"/>
      <c r="U36" s="223"/>
    </row>
    <row r="37" spans="2:30" s="470" customFormat="1" ht="4.5" customHeight="1" x14ac:dyDescent="0.15">
      <c r="B37" s="742" t="s">
        <v>776</v>
      </c>
      <c r="C37" s="721"/>
      <c r="D37" s="721"/>
      <c r="E37" s="721"/>
      <c r="F37" s="722"/>
      <c r="G37" s="481"/>
      <c r="H37" s="482"/>
      <c r="I37" s="482"/>
      <c r="J37" s="482"/>
      <c r="K37" s="482"/>
      <c r="L37" s="482"/>
      <c r="M37" s="482"/>
      <c r="N37" s="482"/>
      <c r="O37" s="482"/>
      <c r="P37" s="482"/>
      <c r="Q37" s="482"/>
      <c r="R37" s="482"/>
      <c r="S37" s="482"/>
      <c r="T37" s="482"/>
      <c r="U37" s="482"/>
      <c r="V37" s="482"/>
      <c r="W37" s="482"/>
      <c r="X37" s="482"/>
      <c r="Y37" s="482"/>
      <c r="Z37" s="481"/>
      <c r="AA37" s="482"/>
      <c r="AB37" s="482"/>
      <c r="AC37" s="508"/>
      <c r="AD37" s="509"/>
    </row>
    <row r="38" spans="2:30" s="470" customFormat="1" ht="15.75" customHeight="1" x14ac:dyDescent="0.15">
      <c r="B38" s="1030"/>
      <c r="C38" s="1031"/>
      <c r="D38" s="1031"/>
      <c r="E38" s="1031"/>
      <c r="F38" s="1032"/>
      <c r="G38" s="475"/>
      <c r="H38" s="470" t="s">
        <v>784</v>
      </c>
      <c r="I38" s="396"/>
      <c r="J38" s="396"/>
      <c r="K38" s="396"/>
      <c r="L38" s="396"/>
      <c r="M38" s="396"/>
      <c r="N38" s="396"/>
      <c r="O38" s="396"/>
      <c r="P38" s="396"/>
      <c r="Q38" s="396"/>
      <c r="R38" s="396"/>
      <c r="S38" s="396"/>
      <c r="T38" s="396"/>
      <c r="U38" s="396"/>
      <c r="V38" s="396"/>
      <c r="W38" s="396"/>
      <c r="X38" s="396"/>
      <c r="Z38" s="475"/>
      <c r="AA38" s="173" t="s">
        <v>420</v>
      </c>
      <c r="AB38" s="173" t="s">
        <v>421</v>
      </c>
      <c r="AC38" s="173" t="s">
        <v>422</v>
      </c>
      <c r="AD38" s="220"/>
    </row>
    <row r="39" spans="2:30" s="470" customFormat="1" ht="18.75" customHeight="1" x14ac:dyDescent="0.15">
      <c r="B39" s="1028"/>
      <c r="C39" s="721"/>
      <c r="D39" s="923"/>
      <c r="E39" s="923"/>
      <c r="F39" s="1029"/>
      <c r="G39" s="475"/>
      <c r="I39" s="503" t="s">
        <v>509</v>
      </c>
      <c r="J39" s="1080" t="s">
        <v>778</v>
      </c>
      <c r="K39" s="1081"/>
      <c r="L39" s="1081"/>
      <c r="M39" s="1081"/>
      <c r="N39" s="1081"/>
      <c r="O39" s="1081"/>
      <c r="P39" s="1081"/>
      <c r="Q39" s="1081"/>
      <c r="R39" s="1081"/>
      <c r="S39" s="1081"/>
      <c r="T39" s="1081"/>
      <c r="U39" s="485"/>
      <c r="V39" s="1082"/>
      <c r="W39" s="1078"/>
      <c r="X39" s="485" t="s">
        <v>511</v>
      </c>
      <c r="Z39" s="475"/>
      <c r="AA39" s="520"/>
      <c r="AB39" s="412"/>
      <c r="AC39" s="520"/>
      <c r="AD39" s="127"/>
    </row>
    <row r="40" spans="2:30" s="470" customFormat="1" ht="18.75" customHeight="1" x14ac:dyDescent="0.15">
      <c r="B40" s="1028"/>
      <c r="C40" s="923"/>
      <c r="D40" s="923"/>
      <c r="E40" s="923"/>
      <c r="F40" s="1029"/>
      <c r="G40" s="475"/>
      <c r="I40" s="503" t="s">
        <v>512</v>
      </c>
      <c r="J40" s="235" t="s">
        <v>779</v>
      </c>
      <c r="K40" s="396"/>
      <c r="L40" s="396"/>
      <c r="M40" s="396"/>
      <c r="N40" s="396"/>
      <c r="O40" s="396"/>
      <c r="P40" s="396"/>
      <c r="Q40" s="396"/>
      <c r="R40" s="396"/>
      <c r="S40" s="396"/>
      <c r="T40" s="396"/>
      <c r="U40" s="485"/>
      <c r="V40" s="934"/>
      <c r="W40" s="1076"/>
      <c r="X40" s="485" t="s">
        <v>511</v>
      </c>
      <c r="Y40" s="223"/>
      <c r="Z40" s="131"/>
      <c r="AA40" s="198" t="s">
        <v>6</v>
      </c>
      <c r="AB40" s="198" t="s">
        <v>421</v>
      </c>
      <c r="AC40" s="198" t="s">
        <v>6</v>
      </c>
      <c r="AD40" s="127"/>
    </row>
    <row r="41" spans="2:30" s="470" customFormat="1" ht="6" customHeight="1" x14ac:dyDescent="0.15">
      <c r="B41" s="1030"/>
      <c r="C41" s="1031"/>
      <c r="D41" s="1031"/>
      <c r="E41" s="1031"/>
      <c r="F41" s="1032"/>
      <c r="G41" s="484"/>
      <c r="H41" s="396"/>
      <c r="I41" s="396"/>
      <c r="J41" s="396"/>
      <c r="K41" s="396"/>
      <c r="L41" s="396"/>
      <c r="M41" s="396"/>
      <c r="N41" s="396"/>
      <c r="O41" s="396"/>
      <c r="P41" s="396"/>
      <c r="Q41" s="396"/>
      <c r="R41" s="396"/>
      <c r="S41" s="396"/>
      <c r="T41" s="224"/>
      <c r="U41" s="224"/>
      <c r="V41" s="396"/>
      <c r="W41" s="396"/>
      <c r="X41" s="396"/>
      <c r="Y41" s="396"/>
      <c r="Z41" s="484"/>
      <c r="AA41" s="396"/>
      <c r="AB41" s="396"/>
      <c r="AC41" s="502"/>
      <c r="AD41" s="510"/>
    </row>
    <row r="42" spans="2:30" s="470" customFormat="1" ht="4.5" customHeight="1" x14ac:dyDescent="0.15">
      <c r="B42" s="742" t="s">
        <v>794</v>
      </c>
      <c r="C42" s="721"/>
      <c r="D42" s="721"/>
      <c r="E42" s="721"/>
      <c r="F42" s="722"/>
      <c r="G42" s="481"/>
      <c r="H42" s="482"/>
      <c r="I42" s="482"/>
      <c r="J42" s="482"/>
      <c r="K42" s="482"/>
      <c r="L42" s="482"/>
      <c r="M42" s="482"/>
      <c r="N42" s="482"/>
      <c r="O42" s="482"/>
      <c r="P42" s="482"/>
      <c r="Q42" s="482"/>
      <c r="R42" s="482"/>
      <c r="S42" s="482"/>
      <c r="T42" s="482"/>
      <c r="U42" s="482"/>
      <c r="V42" s="482"/>
      <c r="W42" s="482"/>
      <c r="X42" s="482"/>
      <c r="Y42" s="482"/>
      <c r="Z42" s="481"/>
      <c r="AA42" s="482"/>
      <c r="AB42" s="482"/>
      <c r="AC42" s="508"/>
      <c r="AD42" s="509"/>
    </row>
    <row r="43" spans="2:30" s="470" customFormat="1" ht="15.75" customHeight="1" x14ac:dyDescent="0.15">
      <c r="B43" s="1028"/>
      <c r="C43" s="923"/>
      <c r="D43" s="923"/>
      <c r="E43" s="923"/>
      <c r="F43" s="1029"/>
      <c r="G43" s="475"/>
      <c r="H43" s="470" t="s">
        <v>789</v>
      </c>
      <c r="Z43" s="475"/>
      <c r="AA43" s="173" t="s">
        <v>420</v>
      </c>
      <c r="AB43" s="173" t="s">
        <v>421</v>
      </c>
      <c r="AC43" s="173" t="s">
        <v>422</v>
      </c>
      <c r="AD43" s="220"/>
    </row>
    <row r="44" spans="2:30" s="470" customFormat="1" ht="30" customHeight="1" x14ac:dyDescent="0.15">
      <c r="B44" s="1028"/>
      <c r="C44" s="923"/>
      <c r="D44" s="923"/>
      <c r="E44" s="923"/>
      <c r="F44" s="1029"/>
      <c r="G44" s="475"/>
      <c r="I44" s="458" t="s">
        <v>509</v>
      </c>
      <c r="J44" s="1035" t="s">
        <v>827</v>
      </c>
      <c r="K44" s="1036"/>
      <c r="L44" s="1036"/>
      <c r="M44" s="1036"/>
      <c r="N44" s="1036"/>
      <c r="O44" s="1036"/>
      <c r="P44" s="1036"/>
      <c r="Q44" s="1036"/>
      <c r="R44" s="1036"/>
      <c r="S44" s="1036"/>
      <c r="T44" s="1036"/>
      <c r="U44" s="1074"/>
      <c r="V44" s="934"/>
      <c r="W44" s="1076"/>
      <c r="X44" s="460" t="s">
        <v>511</v>
      </c>
      <c r="Z44" s="475"/>
      <c r="AA44" s="520"/>
      <c r="AB44" s="412"/>
      <c r="AC44" s="520"/>
      <c r="AD44" s="127"/>
    </row>
    <row r="45" spans="2:30" s="470" customFormat="1" ht="33" customHeight="1" x14ac:dyDescent="0.15">
      <c r="B45" s="1028"/>
      <c r="C45" s="923"/>
      <c r="D45" s="923"/>
      <c r="E45" s="923"/>
      <c r="F45" s="1029"/>
      <c r="G45" s="475"/>
      <c r="I45" s="458" t="s">
        <v>512</v>
      </c>
      <c r="J45" s="1035" t="s">
        <v>828</v>
      </c>
      <c r="K45" s="1036"/>
      <c r="L45" s="1036"/>
      <c r="M45" s="1036"/>
      <c r="N45" s="1036"/>
      <c r="O45" s="1036"/>
      <c r="P45" s="1036"/>
      <c r="Q45" s="1036"/>
      <c r="R45" s="1036"/>
      <c r="S45" s="1036"/>
      <c r="T45" s="1036"/>
      <c r="U45" s="1074"/>
      <c r="V45" s="934"/>
      <c r="W45" s="1076"/>
      <c r="X45" s="485" t="s">
        <v>511</v>
      </c>
      <c r="Y45" s="223"/>
      <c r="Z45" s="131"/>
      <c r="AA45" s="198" t="s">
        <v>6</v>
      </c>
      <c r="AB45" s="198" t="s">
        <v>421</v>
      </c>
      <c r="AC45" s="198" t="s">
        <v>6</v>
      </c>
      <c r="AD45" s="127"/>
    </row>
    <row r="46" spans="2:30" s="470" customFormat="1" ht="6" customHeight="1" x14ac:dyDescent="0.15">
      <c r="B46" s="1030"/>
      <c r="C46" s="1031"/>
      <c r="D46" s="1031"/>
      <c r="E46" s="1031"/>
      <c r="F46" s="1032"/>
      <c r="G46" s="484"/>
      <c r="H46" s="396"/>
      <c r="I46" s="396"/>
      <c r="J46" s="396"/>
      <c r="K46" s="396"/>
      <c r="L46" s="396"/>
      <c r="M46" s="396"/>
      <c r="N46" s="396"/>
      <c r="O46" s="396"/>
      <c r="P46" s="396"/>
      <c r="Q46" s="396"/>
      <c r="R46" s="396"/>
      <c r="S46" s="396"/>
      <c r="T46" s="224"/>
      <c r="U46" s="224"/>
      <c r="V46" s="396"/>
      <c r="W46" s="396"/>
      <c r="X46" s="396"/>
      <c r="Y46" s="396"/>
      <c r="Z46" s="484"/>
      <c r="AA46" s="396"/>
      <c r="AB46" s="396"/>
      <c r="AC46" s="502"/>
      <c r="AD46" s="510"/>
    </row>
    <row r="47" spans="2:30" s="470" customFormat="1" ht="6" customHeight="1" x14ac:dyDescent="0.15">
      <c r="B47" s="469"/>
      <c r="C47" s="469"/>
      <c r="D47" s="469"/>
      <c r="E47" s="469"/>
      <c r="F47" s="469"/>
      <c r="T47" s="223"/>
      <c r="U47" s="223"/>
    </row>
    <row r="48" spans="2:30" s="470" customFormat="1" ht="13.5" customHeight="1" x14ac:dyDescent="0.15">
      <c r="B48" s="1056" t="s">
        <v>829</v>
      </c>
      <c r="C48" s="1033"/>
      <c r="D48" s="228" t="s">
        <v>640</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row>
    <row r="49" spans="2:30" s="470" customFormat="1" ht="29.25" customHeight="1" x14ac:dyDescent="0.15">
      <c r="B49" s="1056"/>
      <c r="C49" s="1033"/>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487" customWidth="1"/>
    <col min="3" max="31" width="3.125" style="3" customWidth="1"/>
    <col min="32" max="32" width="1.25" style="3" customWidth="1"/>
    <col min="33" max="16384" width="3.5" style="3"/>
  </cols>
  <sheetData>
    <row r="1" spans="2:31" s="470" customFormat="1" x14ac:dyDescent="0.15"/>
    <row r="2" spans="2:31" s="470" customFormat="1" x14ac:dyDescent="0.15">
      <c r="B2" s="470" t="s">
        <v>1523</v>
      </c>
    </row>
    <row r="3" spans="2:31" s="470" customFormat="1" x14ac:dyDescent="0.15">
      <c r="V3" s="425" t="s">
        <v>160</v>
      </c>
      <c r="W3" s="749"/>
      <c r="X3" s="749"/>
      <c r="Y3" s="425" t="s">
        <v>161</v>
      </c>
      <c r="Z3" s="749"/>
      <c r="AA3" s="749"/>
      <c r="AB3" s="425" t="s">
        <v>162</v>
      </c>
      <c r="AC3" s="749"/>
      <c r="AD3" s="749"/>
      <c r="AE3" s="425" t="s">
        <v>297</v>
      </c>
    </row>
    <row r="4" spans="2:31" s="470" customFormat="1" x14ac:dyDescent="0.15">
      <c r="AE4" s="425"/>
    </row>
    <row r="5" spans="2:31" s="470" customFormat="1" x14ac:dyDescent="0.15">
      <c r="B5" s="749" t="s">
        <v>758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2:31" s="470" customFormat="1" ht="26.25" customHeight="1" x14ac:dyDescent="0.15">
      <c r="B6" s="923" t="s">
        <v>1524</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row>
    <row r="7" spans="2:31" s="470" customFormat="1" x14ac:dyDescent="0.15"/>
    <row r="8" spans="2:31" s="470" customFormat="1" ht="23.25" customHeight="1" x14ac:dyDescent="0.15">
      <c r="B8" s="674" t="s">
        <v>760</v>
      </c>
      <c r="C8" s="674"/>
      <c r="D8" s="674"/>
      <c r="E8" s="674"/>
      <c r="F8" s="675"/>
      <c r="G8" s="1053"/>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5"/>
    </row>
    <row r="9" spans="2:31" ht="23.25" customHeight="1" x14ac:dyDescent="0.15">
      <c r="B9" s="675" t="s">
        <v>761</v>
      </c>
      <c r="C9" s="909"/>
      <c r="D9" s="909"/>
      <c r="E9" s="909"/>
      <c r="F9" s="910"/>
      <c r="G9" s="196" t="s">
        <v>6</v>
      </c>
      <c r="H9" s="500" t="s">
        <v>413</v>
      </c>
      <c r="I9" s="500"/>
      <c r="J9" s="500"/>
      <c r="K9" s="500"/>
      <c r="L9" s="197" t="s">
        <v>6</v>
      </c>
      <c r="M9" s="500" t="s">
        <v>414</v>
      </c>
      <c r="N9" s="500"/>
      <c r="O9" s="500"/>
      <c r="P9" s="500"/>
      <c r="Q9" s="197" t="s">
        <v>6</v>
      </c>
      <c r="R9" s="500" t="s">
        <v>415</v>
      </c>
      <c r="S9" s="498"/>
      <c r="T9" s="498"/>
      <c r="U9" s="498"/>
      <c r="V9" s="498"/>
      <c r="W9" s="498"/>
      <c r="X9" s="498"/>
      <c r="Y9" s="498"/>
      <c r="Z9" s="498"/>
      <c r="AA9" s="498"/>
      <c r="AB9" s="498"/>
      <c r="AC9" s="498"/>
      <c r="AD9" s="498"/>
      <c r="AE9" s="214"/>
    </row>
    <row r="10" spans="2:31" ht="23.25" customHeight="1" x14ac:dyDescent="0.15">
      <c r="B10" s="1011" t="s">
        <v>762</v>
      </c>
      <c r="C10" s="1012"/>
      <c r="D10" s="1012"/>
      <c r="E10" s="1012"/>
      <c r="F10" s="1013"/>
      <c r="G10" s="198" t="s">
        <v>6</v>
      </c>
      <c r="H10" s="470" t="s">
        <v>1511</v>
      </c>
      <c r="I10" s="2"/>
      <c r="J10" s="2"/>
      <c r="K10" s="2"/>
      <c r="L10" s="2"/>
      <c r="M10" s="2"/>
      <c r="N10" s="2"/>
      <c r="O10" s="2"/>
      <c r="P10" s="2"/>
      <c r="Q10" s="2"/>
      <c r="R10" s="198" t="s">
        <v>6</v>
      </c>
      <c r="S10" s="230" t="s">
        <v>1512</v>
      </c>
      <c r="T10" s="230"/>
      <c r="U10" s="230"/>
      <c r="V10" s="198" t="s">
        <v>6</v>
      </c>
      <c r="W10" s="230" t="s">
        <v>1513</v>
      </c>
      <c r="X10" s="230"/>
      <c r="Y10" s="230"/>
      <c r="Z10" s="198" t="s">
        <v>6</v>
      </c>
      <c r="AA10" s="230" t="s">
        <v>1514</v>
      </c>
      <c r="AB10" s="230"/>
      <c r="AC10" s="230"/>
      <c r="AD10" s="230"/>
      <c r="AE10" s="231"/>
    </row>
    <row r="11" spans="2:31" ht="23.25" customHeight="1" x14ac:dyDescent="0.15">
      <c r="B11" s="936"/>
      <c r="C11" s="748"/>
      <c r="D11" s="748"/>
      <c r="E11" s="748"/>
      <c r="F11" s="935"/>
      <c r="G11" s="198" t="s">
        <v>6</v>
      </c>
      <c r="H11" s="470" t="s">
        <v>1515</v>
      </c>
      <c r="I11" s="2"/>
      <c r="J11" s="2"/>
      <c r="K11" s="2"/>
      <c r="L11" s="2"/>
      <c r="M11" s="2"/>
      <c r="N11" s="2"/>
      <c r="O11" s="2"/>
      <c r="P11" s="2"/>
      <c r="Q11" s="2"/>
      <c r="R11" s="198" t="s">
        <v>6</v>
      </c>
      <c r="S11" s="470" t="s">
        <v>1516</v>
      </c>
      <c r="T11" s="230"/>
      <c r="U11" s="230"/>
      <c r="V11" s="230"/>
      <c r="W11" s="230"/>
      <c r="X11" s="230"/>
      <c r="Y11" s="230"/>
      <c r="Z11" s="230"/>
      <c r="AA11" s="230"/>
      <c r="AB11" s="230"/>
      <c r="AC11" s="230"/>
      <c r="AD11" s="230"/>
      <c r="AE11" s="231"/>
    </row>
    <row r="12" spans="2:31" ht="23.25" customHeight="1" x14ac:dyDescent="0.15">
      <c r="B12" s="936"/>
      <c r="C12" s="748"/>
      <c r="D12" s="748"/>
      <c r="E12" s="748"/>
      <c r="F12" s="935"/>
      <c r="G12" s="198" t="s">
        <v>6</v>
      </c>
      <c r="H12" s="470" t="s">
        <v>1517</v>
      </c>
      <c r="I12" s="2"/>
      <c r="J12" s="2"/>
      <c r="K12" s="2"/>
      <c r="L12" s="2"/>
      <c r="M12" s="2"/>
      <c r="N12" s="2"/>
      <c r="O12" s="2"/>
      <c r="P12" s="2"/>
      <c r="Q12" s="2"/>
      <c r="R12" s="198" t="s">
        <v>6</v>
      </c>
      <c r="S12" s="470" t="s">
        <v>1518</v>
      </c>
      <c r="T12" s="230"/>
      <c r="U12" s="230"/>
      <c r="V12" s="230"/>
      <c r="W12" s="230"/>
      <c r="X12" s="230"/>
      <c r="Y12" s="230"/>
      <c r="Z12" s="230"/>
      <c r="AA12" s="230"/>
      <c r="AB12" s="230"/>
      <c r="AC12" s="230"/>
      <c r="AD12" s="230"/>
      <c r="AE12" s="231"/>
    </row>
    <row r="13" spans="2:31" ht="23.25" customHeight="1" x14ac:dyDescent="0.15">
      <c r="B13" s="1014"/>
      <c r="C13" s="1015"/>
      <c r="D13" s="1015"/>
      <c r="E13" s="1015"/>
      <c r="F13" s="1016"/>
      <c r="G13" s="198" t="s">
        <v>6</v>
      </c>
      <c r="H13" s="470" t="s">
        <v>1525</v>
      </c>
      <c r="I13" s="230"/>
      <c r="J13" s="230"/>
      <c r="K13" s="230"/>
      <c r="L13" s="230"/>
      <c r="M13" s="2"/>
      <c r="N13" s="2"/>
      <c r="O13" s="2"/>
      <c r="P13" s="2"/>
      <c r="Q13" s="2"/>
      <c r="X13" s="230"/>
      <c r="Y13" s="230"/>
      <c r="Z13" s="230"/>
      <c r="AA13" s="230"/>
      <c r="AB13" s="230"/>
      <c r="AC13" s="230"/>
      <c r="AD13" s="230"/>
      <c r="AE13" s="231"/>
    </row>
    <row r="14" spans="2:31" ht="23.25" customHeight="1" x14ac:dyDescent="0.15">
      <c r="B14" s="1011" t="s">
        <v>766</v>
      </c>
      <c r="C14" s="1012"/>
      <c r="D14" s="1012"/>
      <c r="E14" s="1012"/>
      <c r="F14" s="1013"/>
      <c r="G14" s="215" t="s">
        <v>6</v>
      </c>
      <c r="H14" s="482" t="s">
        <v>767</v>
      </c>
      <c r="I14" s="508"/>
      <c r="J14" s="508"/>
      <c r="K14" s="508"/>
      <c r="L14" s="508"/>
      <c r="M14" s="508"/>
      <c r="N14" s="508"/>
      <c r="O14" s="508"/>
      <c r="P14" s="508"/>
      <c r="Q14" s="508"/>
      <c r="R14" s="508"/>
      <c r="S14" s="205" t="s">
        <v>6</v>
      </c>
      <c r="T14" s="482" t="s">
        <v>768</v>
      </c>
      <c r="U14" s="216"/>
      <c r="V14" s="216"/>
      <c r="W14" s="216"/>
      <c r="X14" s="216"/>
      <c r="Y14" s="216"/>
      <c r="Z14" s="216"/>
      <c r="AA14" s="216"/>
      <c r="AB14" s="216"/>
      <c r="AC14" s="216"/>
      <c r="AD14" s="216"/>
      <c r="AE14" s="217"/>
    </row>
    <row r="15" spans="2:31" ht="23.25" customHeight="1" x14ac:dyDescent="0.15">
      <c r="B15" s="1014"/>
      <c r="C15" s="1015"/>
      <c r="D15" s="1015"/>
      <c r="E15" s="1015"/>
      <c r="F15" s="1016"/>
      <c r="G15" s="199" t="s">
        <v>6</v>
      </c>
      <c r="H15" s="396" t="s">
        <v>769</v>
      </c>
      <c r="I15" s="502"/>
      <c r="J15" s="502"/>
      <c r="K15" s="502"/>
      <c r="L15" s="502"/>
      <c r="M15" s="502"/>
      <c r="N15" s="502"/>
      <c r="O15" s="502"/>
      <c r="P15" s="502"/>
      <c r="Q15" s="502"/>
      <c r="R15" s="502"/>
      <c r="S15" s="218"/>
      <c r="T15" s="218"/>
      <c r="U15" s="218"/>
      <c r="V15" s="218"/>
      <c r="W15" s="218"/>
      <c r="X15" s="218"/>
      <c r="Y15" s="218"/>
      <c r="Z15" s="218"/>
      <c r="AA15" s="218"/>
      <c r="AB15" s="218"/>
      <c r="AC15" s="218"/>
      <c r="AD15" s="218"/>
      <c r="AE15" s="219"/>
    </row>
    <row r="16" spans="2:31" s="470" customFormat="1" x14ac:dyDescent="0.15"/>
    <row r="17" spans="2:31" s="470" customFormat="1" x14ac:dyDescent="0.15">
      <c r="B17" s="470" t="s">
        <v>823</v>
      </c>
    </row>
    <row r="18" spans="2:31" s="470" customFormat="1" x14ac:dyDescent="0.15">
      <c r="B18" s="470" t="s">
        <v>775</v>
      </c>
      <c r="AD18" s="2"/>
      <c r="AE18" s="2"/>
    </row>
    <row r="19" spans="2:31" s="470" customFormat="1" ht="6" customHeight="1" x14ac:dyDescent="0.15"/>
    <row r="20" spans="2:31" s="470" customFormat="1" ht="6" customHeight="1" x14ac:dyDescent="0.15">
      <c r="B20" s="742" t="s">
        <v>776</v>
      </c>
      <c r="C20" s="721"/>
      <c r="D20" s="721"/>
      <c r="E20" s="721"/>
      <c r="F20" s="722"/>
      <c r="G20" s="481"/>
      <c r="H20" s="482"/>
      <c r="I20" s="482"/>
      <c r="J20" s="482"/>
      <c r="K20" s="482"/>
      <c r="L20" s="482"/>
      <c r="M20" s="482"/>
      <c r="N20" s="482"/>
      <c r="O20" s="482"/>
      <c r="P20" s="482"/>
      <c r="Q20" s="482"/>
      <c r="R20" s="482"/>
      <c r="S20" s="482"/>
      <c r="T20" s="482"/>
      <c r="U20" s="482"/>
      <c r="V20" s="482"/>
      <c r="W20" s="482"/>
      <c r="X20" s="482"/>
      <c r="Y20" s="482"/>
      <c r="Z20" s="482"/>
      <c r="AA20" s="481"/>
      <c r="AB20" s="482"/>
      <c r="AC20" s="482"/>
      <c r="AD20" s="508"/>
      <c r="AE20" s="509"/>
    </row>
    <row r="21" spans="2:31" s="470" customFormat="1" ht="13.5" customHeight="1" x14ac:dyDescent="0.15">
      <c r="B21" s="1028"/>
      <c r="C21" s="923"/>
      <c r="D21" s="923"/>
      <c r="E21" s="923"/>
      <c r="F21" s="1029"/>
      <c r="G21" s="475"/>
      <c r="H21" s="470" t="s">
        <v>1519</v>
      </c>
      <c r="AA21" s="475"/>
      <c r="AB21" s="173" t="s">
        <v>420</v>
      </c>
      <c r="AC21" s="173" t="s">
        <v>421</v>
      </c>
      <c r="AD21" s="173" t="s">
        <v>422</v>
      </c>
      <c r="AE21" s="220"/>
    </row>
    <row r="22" spans="2:31" s="470" customFormat="1" ht="15.75" customHeight="1" x14ac:dyDescent="0.15">
      <c r="B22" s="1028"/>
      <c r="C22" s="923"/>
      <c r="D22" s="923"/>
      <c r="E22" s="923"/>
      <c r="F22" s="1029"/>
      <c r="G22" s="475"/>
      <c r="I22" s="458" t="s">
        <v>509</v>
      </c>
      <c r="J22" s="1037" t="s">
        <v>778</v>
      </c>
      <c r="K22" s="1038"/>
      <c r="L22" s="1038"/>
      <c r="M22" s="1038"/>
      <c r="N22" s="1038"/>
      <c r="O22" s="1038"/>
      <c r="P22" s="1038"/>
      <c r="Q22" s="1038"/>
      <c r="R22" s="1038"/>
      <c r="S22" s="1038"/>
      <c r="T22" s="1038"/>
      <c r="U22" s="1038"/>
      <c r="V22" s="705"/>
      <c r="W22" s="706"/>
      <c r="X22" s="460" t="s">
        <v>511</v>
      </c>
      <c r="AA22" s="475"/>
      <c r="AB22" s="520"/>
      <c r="AC22" s="412"/>
      <c r="AD22" s="520"/>
      <c r="AE22" s="127"/>
    </row>
    <row r="23" spans="2:31" s="470" customFormat="1" ht="15.75" customHeight="1" x14ac:dyDescent="0.15">
      <c r="B23" s="1028"/>
      <c r="C23" s="923"/>
      <c r="D23" s="923"/>
      <c r="E23" s="923"/>
      <c r="F23" s="1029"/>
      <c r="G23" s="475"/>
      <c r="I23" s="503" t="s">
        <v>512</v>
      </c>
      <c r="J23" s="226" t="s">
        <v>779</v>
      </c>
      <c r="K23" s="396"/>
      <c r="L23" s="396"/>
      <c r="M23" s="396"/>
      <c r="N23" s="396"/>
      <c r="O23" s="396"/>
      <c r="P23" s="396"/>
      <c r="Q23" s="396"/>
      <c r="R23" s="396"/>
      <c r="S23" s="396"/>
      <c r="T23" s="396"/>
      <c r="U23" s="396"/>
      <c r="V23" s="708"/>
      <c r="W23" s="709"/>
      <c r="X23" s="485" t="s">
        <v>511</v>
      </c>
      <c r="Z23" s="223"/>
      <c r="AA23" s="131"/>
      <c r="AB23" s="198" t="s">
        <v>6</v>
      </c>
      <c r="AC23" s="198" t="s">
        <v>421</v>
      </c>
      <c r="AD23" s="198" t="s">
        <v>6</v>
      </c>
      <c r="AE23" s="127"/>
    </row>
    <row r="24" spans="2:31" s="470" customFormat="1" x14ac:dyDescent="0.15">
      <c r="B24" s="1028"/>
      <c r="C24" s="923"/>
      <c r="D24" s="923"/>
      <c r="E24" s="923"/>
      <c r="F24" s="1029"/>
      <c r="G24" s="475"/>
      <c r="H24" s="470" t="s">
        <v>780</v>
      </c>
      <c r="AA24" s="475"/>
      <c r="AD24" s="2"/>
      <c r="AE24" s="127"/>
    </row>
    <row r="25" spans="2:31" s="470" customFormat="1" x14ac:dyDescent="0.15">
      <c r="B25" s="1028"/>
      <c r="C25" s="923"/>
      <c r="D25" s="923"/>
      <c r="E25" s="923"/>
      <c r="F25" s="1029"/>
      <c r="G25" s="475"/>
      <c r="H25" s="470" t="s">
        <v>1520</v>
      </c>
      <c r="U25" s="223"/>
      <c r="V25" s="223"/>
      <c r="AA25" s="475"/>
      <c r="AD25" s="2"/>
      <c r="AE25" s="127"/>
    </row>
    <row r="26" spans="2:31" s="470" customFormat="1" ht="29.25" customHeight="1" x14ac:dyDescent="0.15">
      <c r="B26" s="1028"/>
      <c r="C26" s="923"/>
      <c r="D26" s="923"/>
      <c r="E26" s="923"/>
      <c r="F26" s="1029"/>
      <c r="G26" s="475"/>
      <c r="I26" s="458" t="s">
        <v>613</v>
      </c>
      <c r="J26" s="1038" t="s">
        <v>782</v>
      </c>
      <c r="K26" s="1038"/>
      <c r="L26" s="1038"/>
      <c r="M26" s="1038"/>
      <c r="N26" s="1038"/>
      <c r="O26" s="1038"/>
      <c r="P26" s="1038"/>
      <c r="Q26" s="1038"/>
      <c r="R26" s="1038"/>
      <c r="S26" s="1038"/>
      <c r="T26" s="1038"/>
      <c r="U26" s="1038"/>
      <c r="V26" s="705"/>
      <c r="W26" s="706"/>
      <c r="X26" s="460" t="s">
        <v>511</v>
      </c>
      <c r="Z26" s="223"/>
      <c r="AA26" s="131"/>
      <c r="AB26" s="198" t="s">
        <v>6</v>
      </c>
      <c r="AC26" s="198" t="s">
        <v>421</v>
      </c>
      <c r="AD26" s="198" t="s">
        <v>6</v>
      </c>
      <c r="AE26" s="127"/>
    </row>
    <row r="27" spans="2:31" s="470" customFormat="1" ht="6" customHeight="1" x14ac:dyDescent="0.15">
      <c r="B27" s="1030"/>
      <c r="C27" s="1031"/>
      <c r="D27" s="1031"/>
      <c r="E27" s="1031"/>
      <c r="F27" s="1032"/>
      <c r="G27" s="484"/>
      <c r="H27" s="396"/>
      <c r="I27" s="396"/>
      <c r="J27" s="396"/>
      <c r="K27" s="396"/>
      <c r="L27" s="396"/>
      <c r="M27" s="396"/>
      <c r="N27" s="396"/>
      <c r="O27" s="396"/>
      <c r="P27" s="396"/>
      <c r="Q27" s="396"/>
      <c r="R27" s="396"/>
      <c r="S27" s="396"/>
      <c r="T27" s="396"/>
      <c r="U27" s="224"/>
      <c r="V27" s="224"/>
      <c r="W27" s="396"/>
      <c r="X27" s="396"/>
      <c r="Y27" s="396"/>
      <c r="Z27" s="396"/>
      <c r="AA27" s="484"/>
      <c r="AB27" s="396"/>
      <c r="AC27" s="396"/>
      <c r="AD27" s="502"/>
      <c r="AE27" s="510"/>
    </row>
    <row r="28" spans="2:31" s="470" customFormat="1" ht="6" customHeight="1" x14ac:dyDescent="0.15">
      <c r="B28" s="403"/>
      <c r="C28" s="404"/>
      <c r="D28" s="404"/>
      <c r="E28" s="404"/>
      <c r="F28" s="411"/>
      <c r="G28" s="481"/>
      <c r="H28" s="482"/>
      <c r="I28" s="482"/>
      <c r="J28" s="482"/>
      <c r="K28" s="482"/>
      <c r="L28" s="482"/>
      <c r="M28" s="482"/>
      <c r="N28" s="482"/>
      <c r="O28" s="482"/>
      <c r="P28" s="482"/>
      <c r="Q28" s="482"/>
      <c r="R28" s="482"/>
      <c r="S28" s="482"/>
      <c r="T28" s="482"/>
      <c r="U28" s="236"/>
      <c r="V28" s="236"/>
      <c r="W28" s="482"/>
      <c r="X28" s="482"/>
      <c r="Y28" s="482"/>
      <c r="Z28" s="482"/>
      <c r="AA28" s="482"/>
      <c r="AB28" s="482"/>
      <c r="AC28" s="482"/>
      <c r="AD28" s="508"/>
      <c r="AE28" s="509"/>
    </row>
    <row r="29" spans="2:31" s="470" customFormat="1" x14ac:dyDescent="0.15">
      <c r="B29" s="1028" t="s">
        <v>831</v>
      </c>
      <c r="C29" s="923"/>
      <c r="D29" s="923"/>
      <c r="E29" s="923"/>
      <c r="F29" s="1029"/>
      <c r="G29" s="571" t="s">
        <v>1526</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7"/>
    </row>
    <row r="30" spans="2:31" s="470" customFormat="1" ht="54" customHeight="1" x14ac:dyDescent="0.15">
      <c r="B30" s="1028"/>
      <c r="C30" s="923"/>
      <c r="D30" s="923"/>
      <c r="E30" s="923"/>
      <c r="F30" s="1029"/>
      <c r="G30" s="914"/>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6"/>
    </row>
    <row r="31" spans="2:31" s="470" customFormat="1" ht="6" customHeight="1" x14ac:dyDescent="0.15">
      <c r="B31" s="490"/>
      <c r="C31" s="491"/>
      <c r="D31" s="491"/>
      <c r="E31" s="491"/>
      <c r="F31" s="492"/>
      <c r="G31" s="484"/>
      <c r="H31" s="396"/>
      <c r="I31" s="396"/>
      <c r="J31" s="396"/>
      <c r="K31" s="396"/>
      <c r="L31" s="396"/>
      <c r="M31" s="396"/>
      <c r="N31" s="396"/>
      <c r="O31" s="396"/>
      <c r="P31" s="396"/>
      <c r="Q31" s="396"/>
      <c r="R31" s="396"/>
      <c r="S31" s="396"/>
      <c r="T31" s="396"/>
      <c r="U31" s="224"/>
      <c r="V31" s="224"/>
      <c r="W31" s="396"/>
      <c r="X31" s="396"/>
      <c r="Y31" s="396"/>
      <c r="Z31" s="396"/>
      <c r="AA31" s="396"/>
      <c r="AB31" s="396"/>
      <c r="AC31" s="396"/>
      <c r="AD31" s="502"/>
      <c r="AE31" s="510"/>
    </row>
    <row r="32" spans="2:31" s="470" customFormat="1" ht="9.75" customHeight="1" x14ac:dyDescent="0.15">
      <c r="B32" s="469"/>
      <c r="C32" s="469"/>
      <c r="D32" s="469"/>
      <c r="E32" s="469"/>
      <c r="F32" s="469"/>
      <c r="U32" s="223"/>
      <c r="V32" s="223"/>
    </row>
    <row r="33" spans="2:31" s="470" customFormat="1" x14ac:dyDescent="0.15">
      <c r="B33" s="470" t="s">
        <v>783</v>
      </c>
      <c r="C33" s="469"/>
      <c r="D33" s="469"/>
      <c r="E33" s="469"/>
      <c r="F33" s="469"/>
      <c r="U33" s="223"/>
      <c r="V33" s="223"/>
    </row>
    <row r="34" spans="2:31" s="470" customFormat="1" ht="6.75" customHeight="1" x14ac:dyDescent="0.15">
      <c r="B34" s="469"/>
      <c r="C34" s="469"/>
      <c r="D34" s="469"/>
      <c r="E34" s="469"/>
      <c r="F34" s="469"/>
      <c r="U34" s="223"/>
      <c r="V34" s="223"/>
    </row>
    <row r="35" spans="2:31" s="470" customFormat="1" ht="4.5" customHeight="1" x14ac:dyDescent="0.15">
      <c r="B35" s="742" t="s">
        <v>776</v>
      </c>
      <c r="C35" s="721"/>
      <c r="D35" s="721"/>
      <c r="E35" s="721"/>
      <c r="F35" s="722"/>
      <c r="G35" s="482"/>
      <c r="H35" s="482"/>
      <c r="I35" s="482"/>
      <c r="J35" s="482"/>
      <c r="K35" s="482"/>
      <c r="L35" s="482"/>
      <c r="M35" s="482"/>
      <c r="N35" s="482"/>
      <c r="O35" s="482"/>
      <c r="P35" s="482"/>
      <c r="Q35" s="482"/>
      <c r="R35" s="482"/>
      <c r="S35" s="482"/>
      <c r="T35" s="482"/>
      <c r="U35" s="482"/>
      <c r="V35" s="482"/>
      <c r="W35" s="482"/>
      <c r="X35" s="482"/>
      <c r="Y35" s="482"/>
      <c r="Z35" s="482"/>
      <c r="AA35" s="481"/>
      <c r="AB35" s="482"/>
      <c r="AC35" s="482"/>
      <c r="AD35" s="508"/>
      <c r="AE35" s="509"/>
    </row>
    <row r="36" spans="2:31" s="470" customFormat="1" ht="13.5" customHeight="1" x14ac:dyDescent="0.15">
      <c r="B36" s="1028"/>
      <c r="C36" s="923"/>
      <c r="D36" s="923"/>
      <c r="E36" s="923"/>
      <c r="F36" s="1029"/>
      <c r="H36" s="470" t="s">
        <v>777</v>
      </c>
      <c r="AA36" s="475"/>
      <c r="AB36" s="173" t="s">
        <v>420</v>
      </c>
      <c r="AC36" s="173" t="s">
        <v>421</v>
      </c>
      <c r="AD36" s="173" t="s">
        <v>422</v>
      </c>
      <c r="AE36" s="220"/>
    </row>
    <row r="37" spans="2:31" s="470" customFormat="1" ht="15.75" customHeight="1" x14ac:dyDescent="0.15">
      <c r="B37" s="1028"/>
      <c r="C37" s="923"/>
      <c r="D37" s="923"/>
      <c r="E37" s="923"/>
      <c r="F37" s="1029"/>
      <c r="I37" s="541" t="s">
        <v>509</v>
      </c>
      <c r="J37" s="1037" t="s">
        <v>778</v>
      </c>
      <c r="K37" s="1038"/>
      <c r="L37" s="1038"/>
      <c r="M37" s="1038"/>
      <c r="N37" s="1038"/>
      <c r="O37" s="1038"/>
      <c r="P37" s="1038"/>
      <c r="Q37" s="1038"/>
      <c r="R37" s="1038"/>
      <c r="S37" s="1038"/>
      <c r="T37" s="1038"/>
      <c r="U37" s="1038"/>
      <c r="V37" s="705"/>
      <c r="W37" s="706"/>
      <c r="X37" s="460" t="s">
        <v>511</v>
      </c>
      <c r="AA37" s="475"/>
      <c r="AB37" s="520"/>
      <c r="AC37" s="412"/>
      <c r="AD37" s="520"/>
      <c r="AE37" s="127"/>
    </row>
    <row r="38" spans="2:31" s="470" customFormat="1" ht="15.75" customHeight="1" x14ac:dyDescent="0.15">
      <c r="B38" s="1030"/>
      <c r="C38" s="1031"/>
      <c r="D38" s="1031"/>
      <c r="E38" s="1031"/>
      <c r="F38" s="1032"/>
      <c r="I38" s="458" t="s">
        <v>512</v>
      </c>
      <c r="J38" s="226" t="s">
        <v>779</v>
      </c>
      <c r="K38" s="396"/>
      <c r="L38" s="396"/>
      <c r="M38" s="396"/>
      <c r="N38" s="396"/>
      <c r="O38" s="396"/>
      <c r="P38" s="396"/>
      <c r="Q38" s="396"/>
      <c r="R38" s="396"/>
      <c r="S38" s="396"/>
      <c r="T38" s="396"/>
      <c r="U38" s="396"/>
      <c r="V38" s="708"/>
      <c r="W38" s="709"/>
      <c r="X38" s="396" t="s">
        <v>511</v>
      </c>
      <c r="Y38" s="475"/>
      <c r="Z38" s="223"/>
      <c r="AA38" s="131"/>
      <c r="AB38" s="198" t="s">
        <v>6</v>
      </c>
      <c r="AC38" s="198" t="s">
        <v>421</v>
      </c>
      <c r="AD38" s="198" t="s">
        <v>6</v>
      </c>
      <c r="AE38" s="127"/>
    </row>
    <row r="39" spans="2:31" s="470" customFormat="1" ht="6" customHeight="1" x14ac:dyDescent="0.15">
      <c r="B39" s="1030"/>
      <c r="C39" s="646"/>
      <c r="D39" s="1031"/>
      <c r="E39" s="1031"/>
      <c r="F39" s="1032"/>
      <c r="G39" s="396"/>
      <c r="H39" s="396"/>
      <c r="I39" s="396"/>
      <c r="J39" s="396"/>
      <c r="K39" s="396"/>
      <c r="L39" s="396"/>
      <c r="M39" s="396"/>
      <c r="N39" s="396"/>
      <c r="O39" s="396"/>
      <c r="P39" s="396"/>
      <c r="Q39" s="396"/>
      <c r="R39" s="396"/>
      <c r="S39" s="396"/>
      <c r="T39" s="396"/>
      <c r="U39" s="224"/>
      <c r="V39" s="225"/>
      <c r="W39" s="393"/>
      <c r="X39" s="396"/>
      <c r="Y39" s="396"/>
      <c r="Z39" s="396"/>
      <c r="AA39" s="484"/>
      <c r="AB39" s="396"/>
      <c r="AC39" s="396"/>
      <c r="AD39" s="502"/>
      <c r="AE39" s="510"/>
    </row>
    <row r="40" spans="2:31" s="470" customFormat="1" ht="9.75" customHeight="1" x14ac:dyDescent="0.15">
      <c r="B40" s="469"/>
      <c r="C40" s="469"/>
      <c r="D40" s="469"/>
      <c r="E40" s="469"/>
      <c r="F40" s="469"/>
      <c r="U40" s="223"/>
      <c r="V40" s="222"/>
      <c r="W40" s="412"/>
    </row>
    <row r="41" spans="2:31" s="470" customFormat="1" ht="13.5" customHeight="1" x14ac:dyDescent="0.15">
      <c r="B41" s="470" t="s">
        <v>787</v>
      </c>
      <c r="C41" s="469"/>
      <c r="D41" s="469"/>
      <c r="E41" s="469"/>
      <c r="F41" s="469"/>
      <c r="U41" s="223"/>
      <c r="V41" s="222"/>
      <c r="W41" s="412"/>
    </row>
    <row r="42" spans="2:31" s="470" customFormat="1" x14ac:dyDescent="0.15">
      <c r="B42" s="227" t="s">
        <v>1521</v>
      </c>
      <c r="C42" s="469"/>
      <c r="D42" s="469"/>
      <c r="E42" s="469"/>
      <c r="F42" s="469"/>
      <c r="U42" s="223"/>
      <c r="V42" s="222"/>
      <c r="W42" s="412"/>
    </row>
    <row r="43" spans="2:31" s="470" customFormat="1" ht="4.5" customHeight="1" x14ac:dyDescent="0.15">
      <c r="B43" s="742" t="s">
        <v>776</v>
      </c>
      <c r="C43" s="721"/>
      <c r="D43" s="721"/>
      <c r="E43" s="721"/>
      <c r="F43" s="722"/>
      <c r="G43" s="481"/>
      <c r="H43" s="482"/>
      <c r="I43" s="482"/>
      <c r="J43" s="482"/>
      <c r="K43" s="482"/>
      <c r="L43" s="482"/>
      <c r="M43" s="482"/>
      <c r="N43" s="482"/>
      <c r="O43" s="482"/>
      <c r="P43" s="482"/>
      <c r="Q43" s="482"/>
      <c r="R43" s="482"/>
      <c r="S43" s="482"/>
      <c r="T43" s="482"/>
      <c r="U43" s="482"/>
      <c r="V43" s="390"/>
      <c r="W43" s="390"/>
      <c r="X43" s="482"/>
      <c r="Y43" s="482"/>
      <c r="Z43" s="482"/>
      <c r="AA43" s="481"/>
      <c r="AB43" s="482"/>
      <c r="AC43" s="482"/>
      <c r="AD43" s="508"/>
      <c r="AE43" s="509"/>
    </row>
    <row r="44" spans="2:31" s="470" customFormat="1" ht="13.5" customHeight="1" x14ac:dyDescent="0.15">
      <c r="B44" s="1028"/>
      <c r="C44" s="923"/>
      <c r="D44" s="923"/>
      <c r="E44" s="923"/>
      <c r="F44" s="1029"/>
      <c r="G44" s="475"/>
      <c r="H44" s="470" t="s">
        <v>825</v>
      </c>
      <c r="V44" s="412"/>
      <c r="W44" s="412"/>
      <c r="AA44" s="475"/>
      <c r="AB44" s="173" t="s">
        <v>420</v>
      </c>
      <c r="AC44" s="173" t="s">
        <v>421</v>
      </c>
      <c r="AD44" s="173" t="s">
        <v>422</v>
      </c>
      <c r="AE44" s="220"/>
    </row>
    <row r="45" spans="2:31" s="470" customFormat="1" ht="15.75" customHeight="1" x14ac:dyDescent="0.15">
      <c r="B45" s="1028"/>
      <c r="C45" s="923"/>
      <c r="D45" s="923"/>
      <c r="E45" s="923"/>
      <c r="F45" s="1029"/>
      <c r="G45" s="475"/>
      <c r="I45" s="458" t="s">
        <v>509</v>
      </c>
      <c r="J45" s="1037" t="s">
        <v>778</v>
      </c>
      <c r="K45" s="1038"/>
      <c r="L45" s="1038"/>
      <c r="M45" s="1038"/>
      <c r="N45" s="1038"/>
      <c r="O45" s="1038"/>
      <c r="P45" s="1038"/>
      <c r="Q45" s="1038"/>
      <c r="R45" s="1038"/>
      <c r="S45" s="1038"/>
      <c r="T45" s="1038"/>
      <c r="U45" s="1038"/>
      <c r="V45" s="705"/>
      <c r="W45" s="706"/>
      <c r="X45" s="460" t="s">
        <v>511</v>
      </c>
      <c r="AA45" s="475"/>
      <c r="AB45" s="520"/>
      <c r="AC45" s="412"/>
      <c r="AD45" s="520"/>
      <c r="AE45" s="127"/>
    </row>
    <row r="46" spans="2:31" s="470" customFormat="1" ht="15.75" customHeight="1" x14ac:dyDescent="0.15">
      <c r="B46" s="1028"/>
      <c r="C46" s="923"/>
      <c r="D46" s="923"/>
      <c r="E46" s="923"/>
      <c r="F46" s="1029"/>
      <c r="G46" s="475"/>
      <c r="I46" s="503" t="s">
        <v>512</v>
      </c>
      <c r="J46" s="226" t="s">
        <v>779</v>
      </c>
      <c r="K46" s="396"/>
      <c r="L46" s="396"/>
      <c r="M46" s="396"/>
      <c r="N46" s="396"/>
      <c r="O46" s="396"/>
      <c r="P46" s="396"/>
      <c r="Q46" s="396"/>
      <c r="R46" s="396"/>
      <c r="S46" s="396"/>
      <c r="T46" s="396"/>
      <c r="U46" s="396"/>
      <c r="V46" s="708"/>
      <c r="W46" s="709"/>
      <c r="X46" s="485" t="s">
        <v>511</v>
      </c>
      <c r="Z46" s="223"/>
      <c r="AA46" s="131"/>
      <c r="AB46" s="198" t="s">
        <v>6</v>
      </c>
      <c r="AC46" s="198" t="s">
        <v>421</v>
      </c>
      <c r="AD46" s="198" t="s">
        <v>6</v>
      </c>
      <c r="AE46" s="127"/>
    </row>
    <row r="47" spans="2:31" s="470" customFormat="1" ht="6" customHeight="1" x14ac:dyDescent="0.15">
      <c r="B47" s="1030"/>
      <c r="C47" s="1031"/>
      <c r="D47" s="1031"/>
      <c r="E47" s="1031"/>
      <c r="F47" s="1032"/>
      <c r="G47" s="484"/>
      <c r="H47" s="396"/>
      <c r="I47" s="396"/>
      <c r="J47" s="396"/>
      <c r="K47" s="396"/>
      <c r="L47" s="396"/>
      <c r="M47" s="396"/>
      <c r="N47" s="396"/>
      <c r="O47" s="396"/>
      <c r="P47" s="396"/>
      <c r="Q47" s="396"/>
      <c r="R47" s="396"/>
      <c r="S47" s="396"/>
      <c r="T47" s="396"/>
      <c r="U47" s="224"/>
      <c r="V47" s="225"/>
      <c r="W47" s="393"/>
      <c r="X47" s="396"/>
      <c r="Y47" s="396"/>
      <c r="Z47" s="396"/>
      <c r="AA47" s="484"/>
      <c r="AB47" s="396"/>
      <c r="AC47" s="396"/>
      <c r="AD47" s="502"/>
      <c r="AE47" s="510"/>
    </row>
    <row r="48" spans="2:31" s="470" customFormat="1" ht="4.5" customHeight="1" x14ac:dyDescent="0.15">
      <c r="B48" s="742" t="s">
        <v>832</v>
      </c>
      <c r="C48" s="721"/>
      <c r="D48" s="721"/>
      <c r="E48" s="721"/>
      <c r="F48" s="722"/>
      <c r="G48" s="481"/>
      <c r="H48" s="482"/>
      <c r="I48" s="482"/>
      <c r="J48" s="482"/>
      <c r="K48" s="482"/>
      <c r="L48" s="482"/>
      <c r="M48" s="482"/>
      <c r="N48" s="482"/>
      <c r="O48" s="482"/>
      <c r="P48" s="482"/>
      <c r="Q48" s="482"/>
      <c r="R48" s="482"/>
      <c r="S48" s="482"/>
      <c r="T48" s="482"/>
      <c r="U48" s="482"/>
      <c r="V48" s="390"/>
      <c r="W48" s="390"/>
      <c r="X48" s="482"/>
      <c r="Y48" s="482"/>
      <c r="Z48" s="482"/>
      <c r="AA48" s="481"/>
      <c r="AB48" s="482"/>
      <c r="AC48" s="482"/>
      <c r="AD48" s="508"/>
      <c r="AE48" s="509"/>
    </row>
    <row r="49" spans="2:31" s="470" customFormat="1" ht="13.5" customHeight="1" x14ac:dyDescent="0.15">
      <c r="B49" s="1028"/>
      <c r="C49" s="923"/>
      <c r="D49" s="923"/>
      <c r="E49" s="923"/>
      <c r="F49" s="1029"/>
      <c r="G49" s="475"/>
      <c r="H49" s="470" t="s">
        <v>833</v>
      </c>
      <c r="V49" s="412"/>
      <c r="W49" s="412"/>
      <c r="AA49" s="475"/>
      <c r="AB49" s="173" t="s">
        <v>420</v>
      </c>
      <c r="AC49" s="173" t="s">
        <v>421</v>
      </c>
      <c r="AD49" s="173" t="s">
        <v>422</v>
      </c>
      <c r="AE49" s="220"/>
    </row>
    <row r="50" spans="2:31" s="470" customFormat="1" x14ac:dyDescent="0.15">
      <c r="B50" s="1028"/>
      <c r="C50" s="923"/>
      <c r="D50" s="923"/>
      <c r="E50" s="923"/>
      <c r="F50" s="1029"/>
      <c r="G50" s="475"/>
      <c r="I50" s="458" t="s">
        <v>509</v>
      </c>
      <c r="J50" s="1035" t="s">
        <v>834</v>
      </c>
      <c r="K50" s="1036"/>
      <c r="L50" s="1036"/>
      <c r="M50" s="1036"/>
      <c r="N50" s="1036"/>
      <c r="O50" s="1036"/>
      <c r="P50" s="1036"/>
      <c r="Q50" s="1036"/>
      <c r="R50" s="1036"/>
      <c r="S50" s="1036"/>
      <c r="T50" s="1036"/>
      <c r="U50" s="1036"/>
      <c r="V50" s="908"/>
      <c r="W50" s="705"/>
      <c r="X50" s="460" t="s">
        <v>511</v>
      </c>
      <c r="AA50" s="475"/>
      <c r="AB50" s="520"/>
      <c r="AC50" s="412"/>
      <c r="AD50" s="520"/>
      <c r="AE50" s="127"/>
    </row>
    <row r="51" spans="2:31" s="470" customFormat="1" ht="14.25" customHeight="1" x14ac:dyDescent="0.15">
      <c r="B51" s="1028"/>
      <c r="C51" s="923"/>
      <c r="D51" s="923"/>
      <c r="E51" s="923"/>
      <c r="F51" s="1029"/>
      <c r="G51" s="475"/>
      <c r="I51" s="503" t="s">
        <v>512</v>
      </c>
      <c r="J51" s="1037" t="s">
        <v>793</v>
      </c>
      <c r="K51" s="1038"/>
      <c r="L51" s="1038"/>
      <c r="M51" s="1038"/>
      <c r="N51" s="1038"/>
      <c r="O51" s="1038"/>
      <c r="P51" s="1038"/>
      <c r="Q51" s="1038"/>
      <c r="R51" s="1038"/>
      <c r="S51" s="1038"/>
      <c r="T51" s="1038"/>
      <c r="U51" s="1038"/>
      <c r="V51" s="908"/>
      <c r="W51" s="705"/>
      <c r="X51" s="485" t="s">
        <v>511</v>
      </c>
      <c r="Z51" s="223"/>
      <c r="AA51" s="131"/>
      <c r="AB51" s="198" t="s">
        <v>6</v>
      </c>
      <c r="AC51" s="198" t="s">
        <v>421</v>
      </c>
      <c r="AD51" s="198" t="s">
        <v>6</v>
      </c>
      <c r="AE51" s="127"/>
    </row>
    <row r="52" spans="2:31" s="470" customFormat="1" ht="6" customHeight="1" x14ac:dyDescent="0.15">
      <c r="B52" s="1030"/>
      <c r="C52" s="1031"/>
      <c r="D52" s="1031"/>
      <c r="E52" s="1031"/>
      <c r="F52" s="1032"/>
      <c r="G52" s="484"/>
      <c r="H52" s="396"/>
      <c r="I52" s="396"/>
      <c r="J52" s="396"/>
      <c r="K52" s="396"/>
      <c r="L52" s="396"/>
      <c r="M52" s="396"/>
      <c r="N52" s="396"/>
      <c r="O52" s="396"/>
      <c r="P52" s="396"/>
      <c r="Q52" s="396"/>
      <c r="R52" s="396"/>
      <c r="S52" s="396"/>
      <c r="T52" s="396"/>
      <c r="U52" s="224"/>
      <c r="V52" s="225"/>
      <c r="W52" s="393"/>
      <c r="X52" s="396"/>
      <c r="Y52" s="396"/>
      <c r="Z52" s="396"/>
      <c r="AA52" s="484"/>
      <c r="AB52" s="396"/>
      <c r="AC52" s="396"/>
      <c r="AD52" s="502"/>
      <c r="AE52" s="510"/>
    </row>
    <row r="53" spans="2:31" s="470" customFormat="1" ht="4.5" customHeight="1" x14ac:dyDescent="0.15">
      <c r="B53" s="742" t="s">
        <v>794</v>
      </c>
      <c r="C53" s="721"/>
      <c r="D53" s="721"/>
      <c r="E53" s="721"/>
      <c r="F53" s="722"/>
      <c r="G53" s="481"/>
      <c r="H53" s="482"/>
      <c r="I53" s="482"/>
      <c r="J53" s="482"/>
      <c r="K53" s="482"/>
      <c r="L53" s="482"/>
      <c r="M53" s="482"/>
      <c r="N53" s="482"/>
      <c r="O53" s="482"/>
      <c r="P53" s="482"/>
      <c r="Q53" s="482"/>
      <c r="R53" s="482"/>
      <c r="S53" s="482"/>
      <c r="T53" s="482"/>
      <c r="U53" s="482"/>
      <c r="V53" s="390"/>
      <c r="W53" s="390"/>
      <c r="X53" s="482"/>
      <c r="Y53" s="482"/>
      <c r="Z53" s="482"/>
      <c r="AA53" s="481"/>
      <c r="AB53" s="482"/>
      <c r="AC53" s="482"/>
      <c r="AD53" s="508"/>
      <c r="AE53" s="509"/>
    </row>
    <row r="54" spans="2:31" s="470" customFormat="1" ht="13.5" customHeight="1" x14ac:dyDescent="0.15">
      <c r="B54" s="1028"/>
      <c r="C54" s="923"/>
      <c r="D54" s="923"/>
      <c r="E54" s="923"/>
      <c r="F54" s="1029"/>
      <c r="G54" s="475"/>
      <c r="H54" s="470" t="s">
        <v>789</v>
      </c>
      <c r="V54" s="412"/>
      <c r="W54" s="412"/>
      <c r="AA54" s="475"/>
      <c r="AB54" s="173" t="s">
        <v>420</v>
      </c>
      <c r="AC54" s="173" t="s">
        <v>421</v>
      </c>
      <c r="AD54" s="173" t="s">
        <v>422</v>
      </c>
      <c r="AE54" s="220"/>
    </row>
    <row r="55" spans="2:31" s="470" customFormat="1" ht="30" customHeight="1" x14ac:dyDescent="0.15">
      <c r="B55" s="1028"/>
      <c r="C55" s="923"/>
      <c r="D55" s="923"/>
      <c r="E55" s="923"/>
      <c r="F55" s="1029"/>
      <c r="G55" s="475"/>
      <c r="I55" s="458" t="s">
        <v>509</v>
      </c>
      <c r="J55" s="1035" t="s">
        <v>835</v>
      </c>
      <c r="K55" s="1036"/>
      <c r="L55" s="1036"/>
      <c r="M55" s="1036"/>
      <c r="N55" s="1036"/>
      <c r="O55" s="1036"/>
      <c r="P55" s="1036"/>
      <c r="Q55" s="1036"/>
      <c r="R55" s="1036"/>
      <c r="S55" s="1036"/>
      <c r="T55" s="1036"/>
      <c r="U55" s="1036"/>
      <c r="V55" s="908"/>
      <c r="W55" s="705"/>
      <c r="X55" s="460" t="s">
        <v>511</v>
      </c>
      <c r="AA55" s="475"/>
      <c r="AD55" s="2"/>
      <c r="AE55" s="127"/>
    </row>
    <row r="56" spans="2:31" s="470" customFormat="1" ht="33" customHeight="1" x14ac:dyDescent="0.15">
      <c r="B56" s="1028"/>
      <c r="C56" s="923"/>
      <c r="D56" s="923"/>
      <c r="E56" s="923"/>
      <c r="F56" s="1029"/>
      <c r="G56" s="475"/>
      <c r="I56" s="503" t="s">
        <v>512</v>
      </c>
      <c r="J56" s="1037" t="s">
        <v>795</v>
      </c>
      <c r="K56" s="1038"/>
      <c r="L56" s="1038"/>
      <c r="M56" s="1038"/>
      <c r="N56" s="1038"/>
      <c r="O56" s="1038"/>
      <c r="P56" s="1038"/>
      <c r="Q56" s="1038"/>
      <c r="R56" s="1038"/>
      <c r="S56" s="1038"/>
      <c r="T56" s="1038"/>
      <c r="U56" s="1038"/>
      <c r="V56" s="908"/>
      <c r="W56" s="705"/>
      <c r="X56" s="485" t="s">
        <v>511</v>
      </c>
      <c r="Z56" s="223"/>
      <c r="AA56" s="131"/>
      <c r="AB56" s="198" t="s">
        <v>6</v>
      </c>
      <c r="AC56" s="198" t="s">
        <v>421</v>
      </c>
      <c r="AD56" s="198" t="s">
        <v>6</v>
      </c>
      <c r="AE56" s="127"/>
    </row>
    <row r="57" spans="2:31" s="470" customFormat="1" ht="6" customHeight="1" x14ac:dyDescent="0.15">
      <c r="B57" s="1030"/>
      <c r="C57" s="1031"/>
      <c r="D57" s="1031"/>
      <c r="E57" s="1031"/>
      <c r="F57" s="1032"/>
      <c r="G57" s="484"/>
      <c r="H57" s="396"/>
      <c r="I57" s="396"/>
      <c r="J57" s="396"/>
      <c r="K57" s="396"/>
      <c r="L57" s="396"/>
      <c r="M57" s="396"/>
      <c r="N57" s="396"/>
      <c r="O57" s="396"/>
      <c r="P57" s="396"/>
      <c r="Q57" s="396"/>
      <c r="R57" s="396"/>
      <c r="S57" s="396"/>
      <c r="T57" s="396"/>
      <c r="U57" s="224"/>
      <c r="V57" s="224"/>
      <c r="W57" s="396"/>
      <c r="X57" s="396"/>
      <c r="Y57" s="396"/>
      <c r="Z57" s="396"/>
      <c r="AA57" s="484"/>
      <c r="AB57" s="396"/>
      <c r="AC57" s="396"/>
      <c r="AD57" s="502"/>
      <c r="AE57" s="510"/>
    </row>
    <row r="58" spans="2:31" s="470" customFormat="1" ht="6" customHeight="1" x14ac:dyDescent="0.15">
      <c r="B58" s="469"/>
      <c r="C58" s="469"/>
      <c r="D58" s="469"/>
      <c r="E58" s="469"/>
      <c r="F58" s="469"/>
      <c r="U58" s="223"/>
      <c r="V58" s="223"/>
    </row>
    <row r="59" spans="2:31" s="470" customFormat="1" ht="13.5" customHeight="1" x14ac:dyDescent="0.15">
      <c r="B59" s="1056" t="s">
        <v>796</v>
      </c>
      <c r="C59" s="1033"/>
      <c r="D59" s="228" t="s">
        <v>640</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2:31" s="470" customFormat="1" ht="37.5" customHeight="1" x14ac:dyDescent="0.15">
      <c r="B60" s="1056" t="s">
        <v>836</v>
      </c>
      <c r="C60" s="1033"/>
      <c r="D60" s="1034" t="s">
        <v>1522</v>
      </c>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c r="AE60" s="103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487" customWidth="1"/>
    <col min="3" max="30" width="3.125" style="3" customWidth="1"/>
    <col min="31" max="31" width="1.25" style="3" customWidth="1"/>
    <col min="32" max="16384" width="3.5" style="3"/>
  </cols>
  <sheetData>
    <row r="1" spans="2:30" s="470" customFormat="1" x14ac:dyDescent="0.15"/>
    <row r="2" spans="2:30" s="470" customFormat="1" x14ac:dyDescent="0.15">
      <c r="B2" s="470" t="s">
        <v>1351</v>
      </c>
    </row>
    <row r="3" spans="2:30" s="470" customFormat="1" x14ac:dyDescent="0.15">
      <c r="U3" s="425" t="s">
        <v>160</v>
      </c>
      <c r="V3" s="749"/>
      <c r="W3" s="749"/>
      <c r="X3" s="425" t="s">
        <v>161</v>
      </c>
      <c r="Y3" s="749"/>
      <c r="Z3" s="749"/>
      <c r="AA3" s="425" t="s">
        <v>162</v>
      </c>
      <c r="AB3" s="749"/>
      <c r="AC3" s="749"/>
      <c r="AD3" s="425" t="s">
        <v>297</v>
      </c>
    </row>
    <row r="4" spans="2:30" s="470" customFormat="1" x14ac:dyDescent="0.15">
      <c r="AD4" s="425"/>
    </row>
    <row r="5" spans="2:30" s="470" customFormat="1" x14ac:dyDescent="0.15">
      <c r="B5" s="749" t="s">
        <v>758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70" customFormat="1" x14ac:dyDescent="0.15">
      <c r="B6" s="749" t="s">
        <v>837</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row>
    <row r="7" spans="2:30" s="470" customFormat="1" x14ac:dyDescent="0.15"/>
    <row r="8" spans="2:30" s="470" customFormat="1" ht="23.25" customHeight="1" x14ac:dyDescent="0.15">
      <c r="B8" s="674" t="s">
        <v>760</v>
      </c>
      <c r="C8" s="674"/>
      <c r="D8" s="674"/>
      <c r="E8" s="674"/>
      <c r="F8" s="675"/>
      <c r="G8" s="1053"/>
      <c r="H8" s="1054"/>
      <c r="I8" s="1054"/>
      <c r="J8" s="1054"/>
      <c r="K8" s="1054"/>
      <c r="L8" s="1054"/>
      <c r="M8" s="1054"/>
      <c r="N8" s="1054"/>
      <c r="O8" s="1054"/>
      <c r="P8" s="1054"/>
      <c r="Q8" s="1054"/>
      <c r="R8" s="1054"/>
      <c r="S8" s="1054"/>
      <c r="T8" s="1054"/>
      <c r="U8" s="1054"/>
      <c r="V8" s="1054"/>
      <c r="W8" s="1054"/>
      <c r="X8" s="1054"/>
      <c r="Y8" s="1054"/>
      <c r="Z8" s="1054"/>
      <c r="AA8" s="1054"/>
      <c r="AB8" s="1054"/>
      <c r="AC8" s="1054"/>
      <c r="AD8" s="1055"/>
    </row>
    <row r="9" spans="2:30" ht="23.25" customHeight="1" x14ac:dyDescent="0.15">
      <c r="B9" s="675" t="s">
        <v>761</v>
      </c>
      <c r="C9" s="909"/>
      <c r="D9" s="909"/>
      <c r="E9" s="909"/>
      <c r="F9" s="909"/>
      <c r="G9" s="196" t="s">
        <v>6</v>
      </c>
      <c r="H9" s="500" t="s">
        <v>413</v>
      </c>
      <c r="I9" s="500"/>
      <c r="J9" s="500"/>
      <c r="K9" s="500"/>
      <c r="L9" s="197" t="s">
        <v>6</v>
      </c>
      <c r="M9" s="500" t="s">
        <v>414</v>
      </c>
      <c r="N9" s="500"/>
      <c r="O9" s="500"/>
      <c r="P9" s="500"/>
      <c r="Q9" s="197" t="s">
        <v>6</v>
      </c>
      <c r="R9" s="500" t="s">
        <v>415</v>
      </c>
      <c r="S9" s="498"/>
      <c r="T9" s="498"/>
      <c r="U9" s="498"/>
      <c r="V9" s="498"/>
      <c r="W9" s="498"/>
      <c r="X9" s="498"/>
      <c r="Y9" s="498"/>
      <c r="Z9" s="498"/>
      <c r="AA9" s="498"/>
      <c r="AB9" s="498"/>
      <c r="AC9" s="498"/>
      <c r="AD9" s="214"/>
    </row>
    <row r="10" spans="2:30" ht="23.25" customHeight="1" x14ac:dyDescent="0.15">
      <c r="B10" s="1011" t="s">
        <v>762</v>
      </c>
      <c r="C10" s="1012"/>
      <c r="D10" s="1012"/>
      <c r="E10" s="1012"/>
      <c r="F10" s="1013"/>
      <c r="G10" s="196" t="s">
        <v>6</v>
      </c>
      <c r="H10" s="459" t="s">
        <v>838</v>
      </c>
      <c r="I10" s="500"/>
      <c r="J10" s="500"/>
      <c r="K10" s="500"/>
      <c r="L10" s="500"/>
      <c r="M10" s="500"/>
      <c r="N10" s="500"/>
      <c r="O10" s="500"/>
      <c r="P10" s="500"/>
      <c r="Q10" s="500"/>
      <c r="R10" s="500"/>
      <c r="S10" s="459"/>
      <c r="T10" s="197" t="s">
        <v>6</v>
      </c>
      <c r="U10" s="459" t="s">
        <v>839</v>
      </c>
      <c r="V10" s="498"/>
      <c r="W10" s="498"/>
      <c r="X10" s="498"/>
      <c r="Y10" s="498"/>
      <c r="Z10" s="498"/>
      <c r="AA10" s="498"/>
      <c r="AB10" s="498"/>
      <c r="AC10" s="498"/>
      <c r="AD10" s="214"/>
    </row>
    <row r="11" spans="2:30" ht="23.25" customHeight="1" x14ac:dyDescent="0.15">
      <c r="B11" s="1011" t="s">
        <v>766</v>
      </c>
      <c r="C11" s="1012"/>
      <c r="D11" s="1012"/>
      <c r="E11" s="1012"/>
      <c r="F11" s="1013"/>
      <c r="G11" s="215" t="s">
        <v>6</v>
      </c>
      <c r="H11" s="482" t="s">
        <v>767</v>
      </c>
      <c r="I11" s="508"/>
      <c r="J11" s="508"/>
      <c r="K11" s="508"/>
      <c r="L11" s="508"/>
      <c r="M11" s="508"/>
      <c r="N11" s="508"/>
      <c r="O11" s="508"/>
      <c r="P11" s="508"/>
      <c r="Q11" s="508"/>
      <c r="R11" s="508"/>
      <c r="S11" s="205" t="s">
        <v>6</v>
      </c>
      <c r="T11" s="482" t="s">
        <v>768</v>
      </c>
      <c r="U11" s="482"/>
      <c r="V11" s="216"/>
      <c r="W11" s="216"/>
      <c r="X11" s="216"/>
      <c r="Y11" s="216"/>
      <c r="Z11" s="216"/>
      <c r="AA11" s="216"/>
      <c r="AB11" s="216"/>
      <c r="AC11" s="216"/>
      <c r="AD11" s="217"/>
    </row>
    <row r="12" spans="2:30" ht="23.25" customHeight="1" x14ac:dyDescent="0.15">
      <c r="B12" s="1014"/>
      <c r="C12" s="1015"/>
      <c r="D12" s="1015"/>
      <c r="E12" s="1015"/>
      <c r="F12" s="1016"/>
      <c r="G12" s="199" t="s">
        <v>6</v>
      </c>
      <c r="H12" s="396" t="s">
        <v>769</v>
      </c>
      <c r="I12" s="502"/>
      <c r="J12" s="502"/>
      <c r="K12" s="502"/>
      <c r="L12" s="502"/>
      <c r="M12" s="502"/>
      <c r="N12" s="502"/>
      <c r="O12" s="502"/>
      <c r="P12" s="502"/>
      <c r="Q12" s="502"/>
      <c r="R12" s="502"/>
      <c r="S12" s="218"/>
      <c r="T12" s="226"/>
      <c r="U12" s="226"/>
      <c r="V12" s="226"/>
      <c r="W12" s="226"/>
      <c r="X12" s="226"/>
      <c r="Y12" s="226"/>
      <c r="Z12" s="226"/>
      <c r="AA12" s="226"/>
      <c r="AB12" s="226"/>
      <c r="AC12" s="226"/>
      <c r="AD12" s="238"/>
    </row>
    <row r="13" spans="2:30" s="470" customFormat="1" ht="9" customHeight="1" x14ac:dyDescent="0.15"/>
    <row r="14" spans="2:30" s="470" customFormat="1" x14ac:dyDescent="0.15">
      <c r="B14" s="715" t="s">
        <v>770</v>
      </c>
      <c r="C14" s="716"/>
      <c r="D14" s="716"/>
      <c r="E14" s="716"/>
      <c r="F14" s="1039"/>
      <c r="G14" s="1088"/>
      <c r="H14" s="1089"/>
      <c r="I14" s="1089"/>
      <c r="J14" s="1089"/>
      <c r="K14" s="1089"/>
      <c r="L14" s="1089"/>
      <c r="M14" s="1089"/>
      <c r="N14" s="1089"/>
      <c r="O14" s="1089"/>
      <c r="P14" s="1089"/>
      <c r="Q14" s="1089"/>
      <c r="R14" s="1089"/>
      <c r="S14" s="1089"/>
      <c r="T14" s="1089"/>
      <c r="U14" s="1089"/>
      <c r="V14" s="1089"/>
      <c r="W14" s="1089"/>
      <c r="X14" s="1089"/>
      <c r="Y14" s="1090"/>
      <c r="Z14" s="507"/>
      <c r="AA14" s="202" t="s">
        <v>420</v>
      </c>
      <c r="AB14" s="202" t="s">
        <v>421</v>
      </c>
      <c r="AC14" s="202" t="s">
        <v>422</v>
      </c>
      <c r="AD14" s="509"/>
    </row>
    <row r="15" spans="2:30" s="470" customFormat="1" ht="27" customHeight="1" x14ac:dyDescent="0.15">
      <c r="B15" s="717"/>
      <c r="C15" s="718"/>
      <c r="D15" s="718"/>
      <c r="E15" s="718"/>
      <c r="F15" s="921"/>
      <c r="G15" s="730" t="s">
        <v>771</v>
      </c>
      <c r="H15" s="731"/>
      <c r="I15" s="731"/>
      <c r="J15" s="731"/>
      <c r="K15" s="731"/>
      <c r="L15" s="731"/>
      <c r="M15" s="731"/>
      <c r="N15" s="731"/>
      <c r="O15" s="731"/>
      <c r="P15" s="731"/>
      <c r="Q15" s="731"/>
      <c r="R15" s="731"/>
      <c r="S15" s="731"/>
      <c r="T15" s="731"/>
      <c r="U15" s="731"/>
      <c r="V15" s="731"/>
      <c r="W15" s="731"/>
      <c r="X15" s="731"/>
      <c r="Y15" s="1091"/>
      <c r="Z15" s="131"/>
      <c r="AA15" s="198" t="s">
        <v>6</v>
      </c>
      <c r="AB15" s="198" t="s">
        <v>421</v>
      </c>
      <c r="AC15" s="198" t="s">
        <v>6</v>
      </c>
      <c r="AD15" s="127"/>
    </row>
    <row r="16" spans="2:30" s="470" customFormat="1" ht="27" customHeight="1" x14ac:dyDescent="0.15">
      <c r="B16" s="719"/>
      <c r="C16" s="720"/>
      <c r="D16" s="720"/>
      <c r="E16" s="720"/>
      <c r="F16" s="1040"/>
      <c r="G16" s="1092" t="s">
        <v>772</v>
      </c>
      <c r="H16" s="1093"/>
      <c r="I16" s="1093"/>
      <c r="J16" s="1093"/>
      <c r="K16" s="1093"/>
      <c r="L16" s="1093"/>
      <c r="M16" s="1093"/>
      <c r="N16" s="1093"/>
      <c r="O16" s="1093"/>
      <c r="P16" s="1093"/>
      <c r="Q16" s="1093"/>
      <c r="R16" s="1093"/>
      <c r="S16" s="1093"/>
      <c r="T16" s="1093"/>
      <c r="U16" s="1093"/>
      <c r="V16" s="1093"/>
      <c r="W16" s="1093"/>
      <c r="X16" s="1093"/>
      <c r="Y16" s="1094"/>
      <c r="Z16" s="501"/>
      <c r="AA16" s="200" t="s">
        <v>6</v>
      </c>
      <c r="AB16" s="200" t="s">
        <v>421</v>
      </c>
      <c r="AC16" s="200" t="s">
        <v>6</v>
      </c>
      <c r="AD16" s="510"/>
    </row>
    <row r="17" spans="2:30" s="470" customFormat="1" ht="9" customHeight="1" x14ac:dyDescent="0.15"/>
    <row r="18" spans="2:30" s="470" customFormat="1" x14ac:dyDescent="0.15">
      <c r="B18" s="470" t="s">
        <v>774</v>
      </c>
    </row>
    <row r="19" spans="2:30" s="470" customFormat="1" x14ac:dyDescent="0.15">
      <c r="B19" s="470" t="s">
        <v>775</v>
      </c>
      <c r="AC19" s="2"/>
      <c r="AD19" s="2"/>
    </row>
    <row r="20" spans="2:30" s="470" customFormat="1" ht="4.5" customHeight="1" x14ac:dyDescent="0.15"/>
    <row r="21" spans="2:30" s="470" customFormat="1" ht="4.5" customHeight="1" x14ac:dyDescent="0.15">
      <c r="B21" s="742" t="s">
        <v>776</v>
      </c>
      <c r="C21" s="721"/>
      <c r="D21" s="721"/>
      <c r="E21" s="721"/>
      <c r="F21" s="722"/>
      <c r="G21" s="481"/>
      <c r="H21" s="482"/>
      <c r="I21" s="482"/>
      <c r="J21" s="482"/>
      <c r="K21" s="482"/>
      <c r="L21" s="482"/>
      <c r="M21" s="482"/>
      <c r="N21" s="482"/>
      <c r="O21" s="482"/>
      <c r="P21" s="482"/>
      <c r="Q21" s="482"/>
      <c r="R21" s="482"/>
      <c r="S21" s="482"/>
      <c r="T21" s="482"/>
      <c r="U21" s="482"/>
      <c r="V21" s="482"/>
      <c r="W21" s="482"/>
      <c r="X21" s="482"/>
      <c r="Y21" s="482"/>
      <c r="Z21" s="481"/>
      <c r="AA21" s="482"/>
      <c r="AB21" s="482"/>
      <c r="AC21" s="508"/>
      <c r="AD21" s="509"/>
    </row>
    <row r="22" spans="2:30" s="470" customFormat="1" ht="15.75" customHeight="1" x14ac:dyDescent="0.15">
      <c r="B22" s="1028"/>
      <c r="C22" s="923"/>
      <c r="D22" s="923"/>
      <c r="E22" s="923"/>
      <c r="F22" s="1029"/>
      <c r="G22" s="475"/>
      <c r="H22" s="470" t="s">
        <v>824</v>
      </c>
      <c r="Z22" s="475"/>
      <c r="AA22" s="173" t="s">
        <v>420</v>
      </c>
      <c r="AB22" s="173" t="s">
        <v>421</v>
      </c>
      <c r="AC22" s="173" t="s">
        <v>422</v>
      </c>
      <c r="AD22" s="220"/>
    </row>
    <row r="23" spans="2:30" s="470" customFormat="1" ht="29.25" customHeight="1" x14ac:dyDescent="0.15">
      <c r="B23" s="1028"/>
      <c r="C23" s="923"/>
      <c r="D23" s="923"/>
      <c r="E23" s="923"/>
      <c r="F23" s="1029"/>
      <c r="G23" s="475"/>
      <c r="I23" s="458" t="s">
        <v>509</v>
      </c>
      <c r="J23" s="1035" t="s">
        <v>840</v>
      </c>
      <c r="K23" s="1036"/>
      <c r="L23" s="1036"/>
      <c r="M23" s="1036"/>
      <c r="N23" s="1036"/>
      <c r="O23" s="1036"/>
      <c r="P23" s="1036"/>
      <c r="Q23" s="1036"/>
      <c r="R23" s="1036"/>
      <c r="S23" s="1036"/>
      <c r="T23" s="1036"/>
      <c r="U23" s="1074"/>
      <c r="V23" s="908"/>
      <c r="W23" s="705"/>
      <c r="X23" s="460" t="s">
        <v>511</v>
      </c>
      <c r="Z23" s="475"/>
      <c r="AA23" s="520"/>
      <c r="AB23" s="412"/>
      <c r="AC23" s="520"/>
      <c r="AD23" s="127"/>
    </row>
    <row r="24" spans="2:30" s="470" customFormat="1" ht="15.75" customHeight="1" x14ac:dyDescent="0.15">
      <c r="B24" s="1028"/>
      <c r="C24" s="923"/>
      <c r="D24" s="923"/>
      <c r="E24" s="923"/>
      <c r="F24" s="1029"/>
      <c r="G24" s="475"/>
      <c r="I24" s="503" t="s">
        <v>512</v>
      </c>
      <c r="J24" s="235" t="s">
        <v>779</v>
      </c>
      <c r="K24" s="396"/>
      <c r="L24" s="396"/>
      <c r="M24" s="396"/>
      <c r="N24" s="396"/>
      <c r="O24" s="396"/>
      <c r="P24" s="396"/>
      <c r="Q24" s="396"/>
      <c r="R24" s="396"/>
      <c r="S24" s="396"/>
      <c r="T24" s="396"/>
      <c r="U24" s="485"/>
      <c r="V24" s="908"/>
      <c r="W24" s="705"/>
      <c r="X24" s="485" t="s">
        <v>511</v>
      </c>
      <c r="Y24" s="223"/>
      <c r="Z24" s="131"/>
      <c r="AA24" s="198" t="s">
        <v>6</v>
      </c>
      <c r="AB24" s="198" t="s">
        <v>421</v>
      </c>
      <c r="AC24" s="198" t="s">
        <v>6</v>
      </c>
      <c r="AD24" s="127"/>
    </row>
    <row r="25" spans="2:30" s="470" customFormat="1" ht="24" customHeight="1" x14ac:dyDescent="0.15">
      <c r="B25" s="1028"/>
      <c r="C25" s="923"/>
      <c r="D25" s="923"/>
      <c r="E25" s="923"/>
      <c r="F25" s="1029"/>
      <c r="G25" s="475"/>
      <c r="I25" s="1086" t="s">
        <v>841</v>
      </c>
      <c r="J25" s="1086"/>
      <c r="K25" s="1086"/>
      <c r="L25" s="1086"/>
      <c r="M25" s="1086"/>
      <c r="N25" s="1086"/>
      <c r="O25" s="1086"/>
      <c r="P25" s="1086"/>
      <c r="Q25" s="1086"/>
      <c r="R25" s="1086"/>
      <c r="S25" s="1086"/>
      <c r="T25" s="1086"/>
      <c r="U25" s="1086"/>
      <c r="V25" s="1086"/>
      <c r="W25" s="1086"/>
      <c r="X25" s="1086"/>
      <c r="Y25" s="223"/>
      <c r="Z25" s="471"/>
      <c r="AA25" s="412"/>
      <c r="AB25" s="412"/>
      <c r="AC25" s="412"/>
      <c r="AD25" s="472"/>
    </row>
    <row r="26" spans="2:30" s="470" customFormat="1" x14ac:dyDescent="0.15">
      <c r="B26" s="1028"/>
      <c r="C26" s="923"/>
      <c r="D26" s="923"/>
      <c r="E26" s="923"/>
      <c r="F26" s="1029"/>
      <c r="G26" s="475"/>
      <c r="H26" s="470" t="s">
        <v>780</v>
      </c>
      <c r="Z26" s="475"/>
      <c r="AC26" s="2"/>
      <c r="AD26" s="127"/>
    </row>
    <row r="27" spans="2:30" s="470" customFormat="1" ht="15.75" customHeight="1" x14ac:dyDescent="0.15">
      <c r="B27" s="1028"/>
      <c r="C27" s="923"/>
      <c r="D27" s="923"/>
      <c r="E27" s="923"/>
      <c r="F27" s="1029"/>
      <c r="G27" s="475"/>
      <c r="H27" s="470" t="s">
        <v>781</v>
      </c>
      <c r="T27" s="223"/>
      <c r="V27" s="223"/>
      <c r="Z27" s="475"/>
      <c r="AC27" s="2"/>
      <c r="AD27" s="127"/>
    </row>
    <row r="28" spans="2:30" s="470" customFormat="1" ht="29.25" customHeight="1" x14ac:dyDescent="0.15">
      <c r="B28" s="1028"/>
      <c r="C28" s="923"/>
      <c r="D28" s="923"/>
      <c r="E28" s="923"/>
      <c r="F28" s="1029"/>
      <c r="G28" s="475"/>
      <c r="I28" s="458" t="s">
        <v>613</v>
      </c>
      <c r="J28" s="1087" t="s">
        <v>782</v>
      </c>
      <c r="K28" s="1087"/>
      <c r="L28" s="1087"/>
      <c r="M28" s="1087"/>
      <c r="N28" s="1087"/>
      <c r="O28" s="1087"/>
      <c r="P28" s="1087"/>
      <c r="Q28" s="1087"/>
      <c r="R28" s="1087"/>
      <c r="S28" s="1087"/>
      <c r="T28" s="1087"/>
      <c r="U28" s="1087"/>
      <c r="V28" s="908"/>
      <c r="W28" s="705"/>
      <c r="X28" s="460" t="s">
        <v>511</v>
      </c>
      <c r="Y28" s="223"/>
      <c r="Z28" s="131"/>
      <c r="AA28" s="198" t="s">
        <v>6</v>
      </c>
      <c r="AB28" s="198" t="s">
        <v>421</v>
      </c>
      <c r="AC28" s="198" t="s">
        <v>6</v>
      </c>
      <c r="AD28" s="127"/>
    </row>
    <row r="29" spans="2:30" s="470" customFormat="1" ht="4.5" customHeight="1" x14ac:dyDescent="0.15">
      <c r="B29" s="1030"/>
      <c r="C29" s="1031"/>
      <c r="D29" s="1031"/>
      <c r="E29" s="1031"/>
      <c r="F29" s="1032"/>
      <c r="G29" s="484"/>
      <c r="H29" s="396"/>
      <c r="I29" s="396"/>
      <c r="J29" s="396"/>
      <c r="K29" s="396"/>
      <c r="L29" s="396"/>
      <c r="M29" s="396"/>
      <c r="N29" s="396"/>
      <c r="O29" s="396"/>
      <c r="P29" s="396"/>
      <c r="Q29" s="396"/>
      <c r="R29" s="396"/>
      <c r="S29" s="396"/>
      <c r="T29" s="224"/>
      <c r="U29" s="224"/>
      <c r="V29" s="396"/>
      <c r="W29" s="396"/>
      <c r="X29" s="396"/>
      <c r="Y29" s="396"/>
      <c r="Z29" s="484"/>
      <c r="AA29" s="396"/>
      <c r="AB29" s="396"/>
      <c r="AC29" s="502"/>
      <c r="AD29" s="510"/>
    </row>
    <row r="30" spans="2:30" s="470" customFormat="1" ht="7.5" customHeight="1" x14ac:dyDescent="0.15">
      <c r="B30" s="469"/>
      <c r="C30" s="469"/>
      <c r="D30" s="469"/>
      <c r="E30" s="469"/>
      <c r="F30" s="469"/>
      <c r="T30" s="223"/>
      <c r="U30" s="223"/>
    </row>
    <row r="31" spans="2:30" s="470" customFormat="1" x14ac:dyDescent="0.15">
      <c r="B31" s="470" t="s">
        <v>783</v>
      </c>
      <c r="C31" s="469"/>
      <c r="D31" s="469"/>
      <c r="E31" s="469"/>
      <c r="F31" s="469"/>
      <c r="T31" s="223"/>
      <c r="U31" s="223"/>
    </row>
    <row r="32" spans="2:30" s="470" customFormat="1" ht="4.5" customHeight="1" x14ac:dyDescent="0.15">
      <c r="B32" s="469"/>
      <c r="C32" s="469"/>
      <c r="D32" s="469"/>
      <c r="E32" s="469"/>
      <c r="F32" s="469"/>
      <c r="T32" s="223"/>
      <c r="U32" s="223"/>
    </row>
    <row r="33" spans="1:31" s="470" customFormat="1" ht="4.5" customHeight="1" x14ac:dyDescent="0.15">
      <c r="B33" s="742" t="s">
        <v>776</v>
      </c>
      <c r="C33" s="721"/>
      <c r="D33" s="721"/>
      <c r="E33" s="721"/>
      <c r="F33" s="722"/>
      <c r="G33" s="481"/>
      <c r="H33" s="482"/>
      <c r="I33" s="482"/>
      <c r="J33" s="482"/>
      <c r="K33" s="482"/>
      <c r="L33" s="482"/>
      <c r="M33" s="482"/>
      <c r="N33" s="482"/>
      <c r="O33" s="482"/>
      <c r="P33" s="482"/>
      <c r="Q33" s="482"/>
      <c r="R33" s="482"/>
      <c r="S33" s="482"/>
      <c r="T33" s="482"/>
      <c r="U33" s="482"/>
      <c r="V33" s="482"/>
      <c r="W33" s="482"/>
      <c r="X33" s="482"/>
      <c r="Y33" s="482"/>
      <c r="Z33" s="481"/>
      <c r="AA33" s="482"/>
      <c r="AB33" s="482"/>
      <c r="AC33" s="508"/>
      <c r="AD33" s="509"/>
    </row>
    <row r="34" spans="1:31" s="470" customFormat="1" ht="16.5" customHeight="1" x14ac:dyDescent="0.15">
      <c r="B34" s="1028"/>
      <c r="C34" s="923"/>
      <c r="D34" s="923"/>
      <c r="E34" s="923"/>
      <c r="F34" s="1029"/>
      <c r="G34" s="475"/>
      <c r="H34" s="470" t="s">
        <v>825</v>
      </c>
      <c r="V34" s="412"/>
      <c r="W34" s="412"/>
      <c r="Z34" s="475"/>
      <c r="AA34" s="173" t="s">
        <v>420</v>
      </c>
      <c r="AB34" s="173" t="s">
        <v>421</v>
      </c>
      <c r="AC34" s="173" t="s">
        <v>422</v>
      </c>
      <c r="AD34" s="220"/>
    </row>
    <row r="35" spans="1:31" s="470" customFormat="1" ht="29.25" customHeight="1" x14ac:dyDescent="0.15">
      <c r="B35" s="1028"/>
      <c r="C35" s="923"/>
      <c r="D35" s="923"/>
      <c r="E35" s="923"/>
      <c r="F35" s="1029"/>
      <c r="G35" s="475"/>
      <c r="I35" s="458" t="s">
        <v>509</v>
      </c>
      <c r="J35" s="1037" t="s">
        <v>840</v>
      </c>
      <c r="K35" s="1038"/>
      <c r="L35" s="1038"/>
      <c r="M35" s="1038"/>
      <c r="N35" s="1038"/>
      <c r="O35" s="1038"/>
      <c r="P35" s="1038"/>
      <c r="Q35" s="1038"/>
      <c r="R35" s="1038"/>
      <c r="S35" s="1038"/>
      <c r="T35" s="1038"/>
      <c r="U35" s="459"/>
      <c r="V35" s="705"/>
      <c r="W35" s="706"/>
      <c r="X35" s="460" t="s">
        <v>511</v>
      </c>
      <c r="Z35" s="475"/>
      <c r="AA35" s="520"/>
      <c r="AB35" s="412"/>
      <c r="AC35" s="520"/>
      <c r="AD35" s="127"/>
    </row>
    <row r="36" spans="1:31" s="470" customFormat="1" ht="15.75" customHeight="1" x14ac:dyDescent="0.15">
      <c r="B36" s="1028"/>
      <c r="C36" s="923"/>
      <c r="D36" s="923"/>
      <c r="E36" s="923"/>
      <c r="F36" s="1029"/>
      <c r="G36" s="475"/>
      <c r="I36" s="503" t="s">
        <v>512</v>
      </c>
      <c r="J36" s="226" t="s">
        <v>779</v>
      </c>
      <c r="K36" s="396"/>
      <c r="L36" s="396"/>
      <c r="M36" s="396"/>
      <c r="N36" s="396"/>
      <c r="O36" s="396"/>
      <c r="P36" s="396"/>
      <c r="Q36" s="396"/>
      <c r="R36" s="396"/>
      <c r="S36" s="396"/>
      <c r="T36" s="396"/>
      <c r="U36" s="396"/>
      <c r="V36" s="708"/>
      <c r="W36" s="709"/>
      <c r="X36" s="485" t="s">
        <v>511</v>
      </c>
      <c r="Y36" s="223"/>
      <c r="Z36" s="131"/>
      <c r="AA36" s="198" t="s">
        <v>6</v>
      </c>
      <c r="AB36" s="198" t="s">
        <v>421</v>
      </c>
      <c r="AC36" s="198" t="s">
        <v>6</v>
      </c>
      <c r="AD36" s="127"/>
    </row>
    <row r="37" spans="1:31" s="470" customFormat="1" ht="24" customHeight="1" x14ac:dyDescent="0.15">
      <c r="B37" s="1028"/>
      <c r="C37" s="923"/>
      <c r="D37" s="923"/>
      <c r="E37" s="923"/>
      <c r="F37" s="1029"/>
      <c r="G37" s="475"/>
      <c r="I37" s="1086" t="s">
        <v>841</v>
      </c>
      <c r="J37" s="1086"/>
      <c r="K37" s="1086"/>
      <c r="L37" s="1086"/>
      <c r="M37" s="1086"/>
      <c r="N37" s="1086"/>
      <c r="O37" s="1086"/>
      <c r="P37" s="1086"/>
      <c r="Q37" s="1086"/>
      <c r="R37" s="1086"/>
      <c r="S37" s="1086"/>
      <c r="T37" s="1086"/>
      <c r="U37" s="1086"/>
      <c r="V37" s="1086"/>
      <c r="W37" s="1086"/>
      <c r="X37" s="1086"/>
      <c r="Y37" s="223"/>
      <c r="Z37" s="471"/>
      <c r="AA37" s="412"/>
      <c r="AB37" s="412"/>
      <c r="AC37" s="412"/>
      <c r="AD37" s="472"/>
    </row>
    <row r="38" spans="1:31" s="470" customFormat="1" ht="4.5" customHeight="1" x14ac:dyDescent="0.15">
      <c r="A38" s="474"/>
      <c r="B38" s="1031"/>
      <c r="C38" s="1031"/>
      <c r="D38" s="1031"/>
      <c r="E38" s="1031"/>
      <c r="F38" s="1032"/>
      <c r="G38" s="484"/>
      <c r="H38" s="396"/>
      <c r="I38" s="396"/>
      <c r="J38" s="396"/>
      <c r="K38" s="396"/>
      <c r="L38" s="396"/>
      <c r="M38" s="396"/>
      <c r="N38" s="396"/>
      <c r="O38" s="396"/>
      <c r="P38" s="396"/>
      <c r="Q38" s="396"/>
      <c r="R38" s="396"/>
      <c r="S38" s="396"/>
      <c r="T38" s="224"/>
      <c r="U38" s="224"/>
      <c r="V38" s="396"/>
      <c r="W38" s="396"/>
      <c r="X38" s="396"/>
      <c r="Y38" s="396"/>
      <c r="Z38" s="484"/>
      <c r="AA38" s="396"/>
      <c r="AB38" s="396"/>
      <c r="AC38" s="502"/>
      <c r="AD38" s="510"/>
      <c r="AE38" s="475"/>
    </row>
    <row r="39" spans="1:31" s="470" customFormat="1" ht="7.5" customHeight="1" x14ac:dyDescent="0.15">
      <c r="B39" s="469"/>
      <c r="C39" s="404"/>
      <c r="D39" s="469"/>
      <c r="E39" s="469"/>
      <c r="F39" s="469"/>
      <c r="T39" s="223"/>
      <c r="U39" s="223"/>
    </row>
    <row r="40" spans="1:31" s="470" customFormat="1" ht="13.5" customHeight="1" x14ac:dyDescent="0.15">
      <c r="B40" s="470" t="s">
        <v>842</v>
      </c>
      <c r="C40" s="469"/>
      <c r="D40" s="469"/>
      <c r="E40" s="469"/>
      <c r="F40" s="469"/>
      <c r="T40" s="223"/>
      <c r="U40" s="223"/>
    </row>
    <row r="41" spans="1:31" s="470" customFormat="1" x14ac:dyDescent="0.15">
      <c r="B41" s="237" t="s">
        <v>788</v>
      </c>
      <c r="C41" s="397"/>
      <c r="D41" s="469"/>
      <c r="E41" s="469"/>
      <c r="F41" s="469"/>
      <c r="T41" s="223"/>
      <c r="U41" s="223"/>
    </row>
    <row r="42" spans="1:31" s="470" customFormat="1" ht="4.5" customHeight="1" x14ac:dyDescent="0.15">
      <c r="B42" s="742" t="s">
        <v>776</v>
      </c>
      <c r="C42" s="721"/>
      <c r="D42" s="721"/>
      <c r="E42" s="721"/>
      <c r="F42" s="722"/>
      <c r="G42" s="481"/>
      <c r="H42" s="482"/>
      <c r="I42" s="482"/>
      <c r="J42" s="482"/>
      <c r="K42" s="482"/>
      <c r="L42" s="482"/>
      <c r="M42" s="482"/>
      <c r="N42" s="482"/>
      <c r="O42" s="482"/>
      <c r="P42" s="482"/>
      <c r="Q42" s="482"/>
      <c r="R42" s="482"/>
      <c r="S42" s="482"/>
      <c r="T42" s="482"/>
      <c r="U42" s="482"/>
      <c r="V42" s="482"/>
      <c r="W42" s="482"/>
      <c r="X42" s="482"/>
      <c r="Y42" s="482"/>
      <c r="Z42" s="481"/>
      <c r="AA42" s="482"/>
      <c r="AB42" s="482"/>
      <c r="AC42" s="508"/>
      <c r="AD42" s="509"/>
    </row>
    <row r="43" spans="1:31" s="470" customFormat="1" ht="15.75" customHeight="1" x14ac:dyDescent="0.15">
      <c r="B43" s="1028"/>
      <c r="C43" s="923"/>
      <c r="D43" s="923"/>
      <c r="E43" s="923"/>
      <c r="F43" s="1029"/>
      <c r="G43" s="475"/>
      <c r="H43" s="470" t="s">
        <v>784</v>
      </c>
      <c r="Z43" s="475"/>
      <c r="AA43" s="173" t="s">
        <v>420</v>
      </c>
      <c r="AB43" s="173" t="s">
        <v>421</v>
      </c>
      <c r="AC43" s="173" t="s">
        <v>422</v>
      </c>
      <c r="AD43" s="220"/>
    </row>
    <row r="44" spans="1:31" s="470" customFormat="1" ht="29.25" customHeight="1" x14ac:dyDescent="0.15">
      <c r="B44" s="1028"/>
      <c r="C44" s="923"/>
      <c r="D44" s="923"/>
      <c r="E44" s="923"/>
      <c r="F44" s="1029"/>
      <c r="G44" s="475"/>
      <c r="I44" s="458" t="s">
        <v>509</v>
      </c>
      <c r="J44" s="1037" t="s">
        <v>840</v>
      </c>
      <c r="K44" s="1038"/>
      <c r="L44" s="1038"/>
      <c r="M44" s="1038"/>
      <c r="N44" s="1038"/>
      <c r="O44" s="1038"/>
      <c r="P44" s="1038"/>
      <c r="Q44" s="1038"/>
      <c r="R44" s="1038"/>
      <c r="S44" s="1038"/>
      <c r="T44" s="1038"/>
      <c r="U44" s="460"/>
      <c r="V44" s="908"/>
      <c r="W44" s="705"/>
      <c r="X44" s="460" t="s">
        <v>511</v>
      </c>
      <c r="Z44" s="475"/>
      <c r="AA44" s="520"/>
      <c r="AB44" s="412"/>
      <c r="AC44" s="520"/>
      <c r="AD44" s="127"/>
    </row>
    <row r="45" spans="1:31" s="470" customFormat="1" ht="15.75" customHeight="1" x14ac:dyDescent="0.15">
      <c r="B45" s="1028"/>
      <c r="C45" s="923"/>
      <c r="D45" s="923"/>
      <c r="E45" s="923"/>
      <c r="F45" s="1029"/>
      <c r="G45" s="475"/>
      <c r="I45" s="503" t="s">
        <v>512</v>
      </c>
      <c r="J45" s="226" t="s">
        <v>779</v>
      </c>
      <c r="K45" s="396"/>
      <c r="L45" s="396"/>
      <c r="M45" s="396"/>
      <c r="N45" s="396"/>
      <c r="O45" s="396"/>
      <c r="P45" s="396"/>
      <c r="Q45" s="396"/>
      <c r="R45" s="396"/>
      <c r="S45" s="396"/>
      <c r="T45" s="396"/>
      <c r="U45" s="485"/>
      <c r="V45" s="908"/>
      <c r="W45" s="705"/>
      <c r="X45" s="485" t="s">
        <v>511</v>
      </c>
      <c r="Y45" s="223"/>
      <c r="Z45" s="131"/>
      <c r="AA45" s="198" t="s">
        <v>6</v>
      </c>
      <c r="AB45" s="198" t="s">
        <v>421</v>
      </c>
      <c r="AC45" s="198" t="s">
        <v>6</v>
      </c>
      <c r="AD45" s="127"/>
    </row>
    <row r="46" spans="1:31" s="470" customFormat="1" ht="24" customHeight="1" x14ac:dyDescent="0.15">
      <c r="B46" s="1028"/>
      <c r="C46" s="923"/>
      <c r="D46" s="923"/>
      <c r="E46" s="923"/>
      <c r="F46" s="1029"/>
      <c r="G46" s="475"/>
      <c r="I46" s="1086" t="s">
        <v>841</v>
      </c>
      <c r="J46" s="1086"/>
      <c r="K46" s="1086"/>
      <c r="L46" s="1086"/>
      <c r="M46" s="1086"/>
      <c r="N46" s="1086"/>
      <c r="O46" s="1086"/>
      <c r="P46" s="1086"/>
      <c r="Q46" s="1086"/>
      <c r="R46" s="1086"/>
      <c r="S46" s="1086"/>
      <c r="T46" s="1086"/>
      <c r="U46" s="1086"/>
      <c r="V46" s="1086"/>
      <c r="W46" s="1086"/>
      <c r="X46" s="1086"/>
      <c r="Y46" s="223"/>
      <c r="Z46" s="471"/>
      <c r="AA46" s="412"/>
      <c r="AB46" s="412"/>
      <c r="AC46" s="412"/>
      <c r="AD46" s="472"/>
    </row>
    <row r="47" spans="1:31" s="470" customFormat="1" ht="4.5" customHeight="1" x14ac:dyDescent="0.15">
      <c r="B47" s="1030"/>
      <c r="C47" s="1031"/>
      <c r="D47" s="1031"/>
      <c r="E47" s="1031"/>
      <c r="F47" s="1032"/>
      <c r="G47" s="484"/>
      <c r="H47" s="396"/>
      <c r="I47" s="396"/>
      <c r="J47" s="396"/>
      <c r="K47" s="396"/>
      <c r="L47" s="396"/>
      <c r="M47" s="396"/>
      <c r="N47" s="396"/>
      <c r="O47" s="396"/>
      <c r="P47" s="396"/>
      <c r="Q47" s="396"/>
      <c r="R47" s="396"/>
      <c r="S47" s="396"/>
      <c r="T47" s="224"/>
      <c r="U47" s="224"/>
      <c r="V47" s="396"/>
      <c r="W47" s="396"/>
      <c r="X47" s="396"/>
      <c r="Y47" s="396"/>
      <c r="Z47" s="484"/>
      <c r="AA47" s="396"/>
      <c r="AB47" s="396"/>
      <c r="AC47" s="502"/>
      <c r="AD47" s="510"/>
    </row>
    <row r="48" spans="1:31" s="470" customFormat="1" ht="4.5" customHeight="1" x14ac:dyDescent="0.15">
      <c r="B48" s="742" t="s">
        <v>832</v>
      </c>
      <c r="C48" s="721"/>
      <c r="D48" s="721"/>
      <c r="E48" s="721"/>
      <c r="F48" s="722"/>
      <c r="G48" s="481"/>
      <c r="H48" s="482"/>
      <c r="I48" s="482"/>
      <c r="J48" s="482"/>
      <c r="K48" s="482"/>
      <c r="L48" s="482"/>
      <c r="M48" s="482"/>
      <c r="N48" s="482"/>
      <c r="O48" s="482"/>
      <c r="P48" s="482"/>
      <c r="Q48" s="482"/>
      <c r="R48" s="482"/>
      <c r="S48" s="482"/>
      <c r="T48" s="482"/>
      <c r="U48" s="482"/>
      <c r="V48" s="482"/>
      <c r="W48" s="482"/>
      <c r="X48" s="482"/>
      <c r="Y48" s="482"/>
      <c r="Z48" s="481"/>
      <c r="AA48" s="482"/>
      <c r="AB48" s="482"/>
      <c r="AC48" s="508"/>
      <c r="AD48" s="509"/>
    </row>
    <row r="49" spans="2:30" s="470" customFormat="1" ht="15.75" customHeight="1" x14ac:dyDescent="0.15">
      <c r="B49" s="1028"/>
      <c r="C49" s="923"/>
      <c r="D49" s="923"/>
      <c r="E49" s="923"/>
      <c r="F49" s="1029"/>
      <c r="G49" s="475"/>
      <c r="H49" s="470" t="s">
        <v>777</v>
      </c>
      <c r="Z49" s="475"/>
      <c r="AA49" s="173" t="s">
        <v>420</v>
      </c>
      <c r="AB49" s="173" t="s">
        <v>421</v>
      </c>
      <c r="AC49" s="173" t="s">
        <v>422</v>
      </c>
      <c r="AD49" s="220"/>
    </row>
    <row r="50" spans="2:30" s="470" customFormat="1" ht="18" customHeight="1" x14ac:dyDescent="0.15">
      <c r="B50" s="1028"/>
      <c r="C50" s="923"/>
      <c r="D50" s="923"/>
      <c r="E50" s="923"/>
      <c r="F50" s="1029"/>
      <c r="G50" s="475"/>
      <c r="I50" s="458" t="s">
        <v>509</v>
      </c>
      <c r="J50" s="1035" t="s">
        <v>792</v>
      </c>
      <c r="K50" s="1036"/>
      <c r="L50" s="1036"/>
      <c r="M50" s="1036"/>
      <c r="N50" s="1036"/>
      <c r="O50" s="1036"/>
      <c r="P50" s="1036"/>
      <c r="Q50" s="1036"/>
      <c r="R50" s="1036"/>
      <c r="S50" s="1036"/>
      <c r="T50" s="1036"/>
      <c r="U50" s="460"/>
      <c r="V50" s="908"/>
      <c r="W50" s="705"/>
      <c r="X50" s="460" t="s">
        <v>511</v>
      </c>
      <c r="Z50" s="475"/>
      <c r="AA50" s="520"/>
      <c r="AB50" s="412"/>
      <c r="AC50" s="520"/>
      <c r="AD50" s="127"/>
    </row>
    <row r="51" spans="2:30" s="470" customFormat="1" ht="18" customHeight="1" x14ac:dyDescent="0.15">
      <c r="B51" s="1028"/>
      <c r="C51" s="923"/>
      <c r="D51" s="923"/>
      <c r="E51" s="923"/>
      <c r="F51" s="1029"/>
      <c r="G51" s="475"/>
      <c r="I51" s="503" t="s">
        <v>512</v>
      </c>
      <c r="J51" s="1080" t="s">
        <v>793</v>
      </c>
      <c r="K51" s="1081"/>
      <c r="L51" s="1081"/>
      <c r="M51" s="1081"/>
      <c r="N51" s="1081"/>
      <c r="O51" s="1081"/>
      <c r="P51" s="1081"/>
      <c r="Q51" s="1081"/>
      <c r="R51" s="1081"/>
      <c r="S51" s="1081"/>
      <c r="T51" s="1081"/>
      <c r="U51" s="485"/>
      <c r="V51" s="1017"/>
      <c r="W51" s="708"/>
      <c r="X51" s="485" t="s">
        <v>511</v>
      </c>
      <c r="Y51" s="223"/>
      <c r="Z51" s="131"/>
      <c r="AA51" s="198" t="s">
        <v>6</v>
      </c>
      <c r="AB51" s="198" t="s">
        <v>421</v>
      </c>
      <c r="AC51" s="198" t="s">
        <v>6</v>
      </c>
      <c r="AD51" s="127"/>
    </row>
    <row r="52" spans="2:30" s="470" customFormat="1" ht="4.5" customHeight="1" x14ac:dyDescent="0.15">
      <c r="B52" s="1030"/>
      <c r="C52" s="1031"/>
      <c r="D52" s="1031"/>
      <c r="E52" s="1031"/>
      <c r="F52" s="1032"/>
      <c r="G52" s="484"/>
      <c r="H52" s="396"/>
      <c r="I52" s="396"/>
      <c r="J52" s="396"/>
      <c r="K52" s="396"/>
      <c r="L52" s="396"/>
      <c r="M52" s="396"/>
      <c r="N52" s="396"/>
      <c r="O52" s="396"/>
      <c r="P52" s="396"/>
      <c r="Q52" s="396"/>
      <c r="R52" s="396"/>
      <c r="S52" s="396"/>
      <c r="T52" s="224"/>
      <c r="U52" s="224"/>
      <c r="V52" s="393"/>
      <c r="W52" s="393"/>
      <c r="X52" s="396"/>
      <c r="Y52" s="396"/>
      <c r="Z52" s="484"/>
      <c r="AA52" s="396"/>
      <c r="AB52" s="396"/>
      <c r="AC52" s="502"/>
      <c r="AD52" s="510"/>
    </row>
    <row r="53" spans="2:30" s="470" customFormat="1" ht="4.5" customHeight="1" x14ac:dyDescent="0.15">
      <c r="B53" s="742" t="s">
        <v>794</v>
      </c>
      <c r="C53" s="721"/>
      <c r="D53" s="721"/>
      <c r="E53" s="721"/>
      <c r="F53" s="722"/>
      <c r="G53" s="481"/>
      <c r="H53" s="482"/>
      <c r="I53" s="482"/>
      <c r="J53" s="482"/>
      <c r="K53" s="482"/>
      <c r="L53" s="482"/>
      <c r="M53" s="482"/>
      <c r="N53" s="482"/>
      <c r="O53" s="482"/>
      <c r="P53" s="482"/>
      <c r="Q53" s="482"/>
      <c r="R53" s="482"/>
      <c r="S53" s="482"/>
      <c r="T53" s="482"/>
      <c r="U53" s="482"/>
      <c r="V53" s="390"/>
      <c r="W53" s="390"/>
      <c r="X53" s="482"/>
      <c r="Y53" s="482"/>
      <c r="Z53" s="481"/>
      <c r="AA53" s="482"/>
      <c r="AB53" s="482"/>
      <c r="AC53" s="508"/>
      <c r="AD53" s="509"/>
    </row>
    <row r="54" spans="2:30" s="470" customFormat="1" ht="15.75" customHeight="1" x14ac:dyDescent="0.15">
      <c r="B54" s="1028"/>
      <c r="C54" s="923"/>
      <c r="D54" s="923"/>
      <c r="E54" s="923"/>
      <c r="F54" s="1029"/>
      <c r="G54" s="475"/>
      <c r="H54" s="470" t="s">
        <v>789</v>
      </c>
      <c r="V54" s="412"/>
      <c r="W54" s="412"/>
      <c r="Z54" s="475"/>
      <c r="AA54" s="173" t="s">
        <v>420</v>
      </c>
      <c r="AB54" s="173" t="s">
        <v>421</v>
      </c>
      <c r="AC54" s="173" t="s">
        <v>422</v>
      </c>
      <c r="AD54" s="220"/>
    </row>
    <row r="55" spans="2:30" s="470" customFormat="1" ht="18.75" customHeight="1" x14ac:dyDescent="0.15">
      <c r="B55" s="1028"/>
      <c r="C55" s="923"/>
      <c r="D55" s="923"/>
      <c r="E55" s="923"/>
      <c r="F55" s="1029"/>
      <c r="G55" s="475"/>
      <c r="I55" s="458" t="s">
        <v>509</v>
      </c>
      <c r="J55" s="1035" t="s">
        <v>843</v>
      </c>
      <c r="K55" s="1036"/>
      <c r="L55" s="1036"/>
      <c r="M55" s="1036"/>
      <c r="N55" s="1036"/>
      <c r="O55" s="1036"/>
      <c r="P55" s="1036"/>
      <c r="Q55" s="1036"/>
      <c r="R55" s="1036"/>
      <c r="S55" s="1036"/>
      <c r="T55" s="1036"/>
      <c r="U55" s="460"/>
      <c r="V55" s="908"/>
      <c r="W55" s="705"/>
      <c r="X55" s="460" t="s">
        <v>511</v>
      </c>
      <c r="Z55" s="475"/>
      <c r="AA55" s="520"/>
      <c r="AB55" s="412"/>
      <c r="AC55" s="520"/>
      <c r="AD55" s="127"/>
    </row>
    <row r="56" spans="2:30" s="470" customFormat="1" ht="29.25" customHeight="1" x14ac:dyDescent="0.15">
      <c r="B56" s="1028"/>
      <c r="C56" s="923"/>
      <c r="D56" s="923"/>
      <c r="E56" s="923"/>
      <c r="F56" s="1029"/>
      <c r="G56" s="475"/>
      <c r="I56" s="503" t="s">
        <v>512</v>
      </c>
      <c r="J56" s="1080" t="s">
        <v>795</v>
      </c>
      <c r="K56" s="1081"/>
      <c r="L56" s="1081"/>
      <c r="M56" s="1081"/>
      <c r="N56" s="1081"/>
      <c r="O56" s="1081"/>
      <c r="P56" s="1081"/>
      <c r="Q56" s="1081"/>
      <c r="R56" s="1081"/>
      <c r="S56" s="1081"/>
      <c r="T56" s="1081"/>
      <c r="U56" s="485"/>
      <c r="V56" s="1017"/>
      <c r="W56" s="708"/>
      <c r="X56" s="485" t="s">
        <v>511</v>
      </c>
      <c r="Y56" s="223"/>
      <c r="Z56" s="131"/>
      <c r="AA56" s="198" t="s">
        <v>6</v>
      </c>
      <c r="AB56" s="198" t="s">
        <v>421</v>
      </c>
      <c r="AC56" s="198" t="s">
        <v>6</v>
      </c>
      <c r="AD56" s="127"/>
    </row>
    <row r="57" spans="2:30" s="470" customFormat="1" ht="4.5" customHeight="1" x14ac:dyDescent="0.15">
      <c r="B57" s="1030"/>
      <c r="C57" s="1031"/>
      <c r="D57" s="1031"/>
      <c r="E57" s="1031"/>
      <c r="F57" s="1032"/>
      <c r="G57" s="484"/>
      <c r="H57" s="396"/>
      <c r="I57" s="396"/>
      <c r="J57" s="396"/>
      <c r="K57" s="396"/>
      <c r="L57" s="396"/>
      <c r="M57" s="396"/>
      <c r="N57" s="396"/>
      <c r="O57" s="396"/>
      <c r="P57" s="396"/>
      <c r="Q57" s="396"/>
      <c r="R57" s="396"/>
      <c r="S57" s="396"/>
      <c r="T57" s="224"/>
      <c r="U57" s="224"/>
      <c r="V57" s="396"/>
      <c r="W57" s="396"/>
      <c r="X57" s="396"/>
      <c r="Y57" s="396"/>
      <c r="Z57" s="484"/>
      <c r="AA57" s="396"/>
      <c r="AB57" s="396"/>
      <c r="AC57" s="502"/>
      <c r="AD57" s="510"/>
    </row>
    <row r="58" spans="2:30" s="470" customFormat="1" ht="4.5" customHeight="1" x14ac:dyDescent="0.15">
      <c r="B58" s="469"/>
      <c r="C58" s="469"/>
      <c r="D58" s="469"/>
      <c r="E58" s="469"/>
      <c r="F58" s="469"/>
      <c r="T58" s="223"/>
      <c r="U58" s="223"/>
    </row>
    <row r="59" spans="2:30" s="470" customFormat="1" ht="13.5" customHeight="1" x14ac:dyDescent="0.15">
      <c r="B59" s="1056" t="s">
        <v>796</v>
      </c>
      <c r="C59" s="1033"/>
      <c r="D59" s="228" t="s">
        <v>640</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470" customFormat="1" ht="34.5" customHeight="1" x14ac:dyDescent="0.15">
      <c r="B60" s="1056" t="s">
        <v>836</v>
      </c>
      <c r="C60" s="1033"/>
      <c r="D60" s="1034" t="s">
        <v>844</v>
      </c>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row>
    <row r="61" spans="2:30" s="470" customFormat="1" ht="71.25" customHeight="1" x14ac:dyDescent="0.15">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row>
    <row r="62" spans="2:30" s="47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8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87" customWidth="1"/>
    <col min="3" max="30" width="3.125" style="3" customWidth="1"/>
    <col min="31" max="31" width="1.25" style="3" customWidth="1"/>
    <col min="32" max="16384" width="3.5" style="3"/>
  </cols>
  <sheetData>
    <row r="1" spans="2:30" s="470" customFormat="1" ht="17.25" customHeight="1" x14ac:dyDescent="0.15"/>
    <row r="2" spans="2:30" s="470" customFormat="1" ht="17.25" customHeight="1" x14ac:dyDescent="0.15">
      <c r="B2" s="470" t="s">
        <v>1352</v>
      </c>
    </row>
    <row r="3" spans="2:30" s="470" customFormat="1" ht="16.5" customHeight="1" x14ac:dyDescent="0.15">
      <c r="U3" s="425" t="s">
        <v>160</v>
      </c>
      <c r="V3" s="749"/>
      <c r="W3" s="749"/>
      <c r="X3" s="425" t="s">
        <v>161</v>
      </c>
      <c r="Y3" s="749"/>
      <c r="Z3" s="749"/>
      <c r="AA3" s="425" t="s">
        <v>162</v>
      </c>
      <c r="AB3" s="749"/>
      <c r="AC3" s="749"/>
      <c r="AD3" s="425" t="s">
        <v>297</v>
      </c>
    </row>
    <row r="4" spans="2:30" s="470" customFormat="1" ht="9.75" customHeight="1" x14ac:dyDescent="0.15">
      <c r="AD4" s="425"/>
    </row>
    <row r="5" spans="2:30" s="470" customFormat="1" ht="17.25" customHeight="1" x14ac:dyDescent="0.15">
      <c r="B5" s="749" t="s">
        <v>758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470" customFormat="1" ht="32.25" customHeight="1" x14ac:dyDescent="0.15">
      <c r="B6" s="923" t="s">
        <v>845</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row>
    <row r="7" spans="2:30" s="470" customFormat="1" ht="17.25" customHeight="1" x14ac:dyDescent="0.15"/>
    <row r="8" spans="2:30" s="470" customFormat="1" ht="17.25" customHeight="1" x14ac:dyDescent="0.15">
      <c r="B8" s="674" t="s">
        <v>760</v>
      </c>
      <c r="C8" s="674"/>
      <c r="D8" s="674"/>
      <c r="E8" s="674"/>
      <c r="F8" s="675"/>
      <c r="G8" s="1053"/>
      <c r="H8" s="1054"/>
      <c r="I8" s="1054"/>
      <c r="J8" s="1054"/>
      <c r="K8" s="1054"/>
      <c r="L8" s="1054"/>
      <c r="M8" s="1054"/>
      <c r="N8" s="1054"/>
      <c r="O8" s="1054"/>
      <c r="P8" s="1054"/>
      <c r="Q8" s="1054"/>
      <c r="R8" s="1054"/>
      <c r="S8" s="1054"/>
      <c r="T8" s="1054"/>
      <c r="U8" s="1054"/>
      <c r="V8" s="1054"/>
      <c r="W8" s="1054"/>
      <c r="X8" s="1054"/>
      <c r="Y8" s="1054"/>
      <c r="Z8" s="1054"/>
      <c r="AA8" s="1054"/>
      <c r="AB8" s="1054"/>
      <c r="AC8" s="1054"/>
      <c r="AD8" s="1055"/>
    </row>
    <row r="9" spans="2:30" ht="17.25" customHeight="1" x14ac:dyDescent="0.15">
      <c r="B9" s="675" t="s">
        <v>761</v>
      </c>
      <c r="C9" s="909"/>
      <c r="D9" s="909"/>
      <c r="E9" s="909"/>
      <c r="F9" s="909"/>
      <c r="G9" s="196" t="s">
        <v>6</v>
      </c>
      <c r="H9" s="500" t="s">
        <v>413</v>
      </c>
      <c r="I9" s="500"/>
      <c r="J9" s="500"/>
      <c r="K9" s="500"/>
      <c r="L9" s="197" t="s">
        <v>6</v>
      </c>
      <c r="M9" s="500" t="s">
        <v>414</v>
      </c>
      <c r="N9" s="500"/>
      <c r="O9" s="500"/>
      <c r="P9" s="500"/>
      <c r="Q9" s="197" t="s">
        <v>6</v>
      </c>
      <c r="R9" s="500" t="s">
        <v>415</v>
      </c>
      <c r="S9" s="498"/>
      <c r="T9" s="498"/>
      <c r="U9" s="498"/>
      <c r="V9" s="498"/>
      <c r="W9" s="498"/>
      <c r="X9" s="498"/>
      <c r="Y9" s="498"/>
      <c r="Z9" s="498"/>
      <c r="AA9" s="498"/>
      <c r="AB9" s="498"/>
      <c r="AC9" s="498"/>
      <c r="AD9" s="214"/>
    </row>
    <row r="10" spans="2:30" ht="17.25" customHeight="1" x14ac:dyDescent="0.15">
      <c r="B10" s="1011" t="s">
        <v>762</v>
      </c>
      <c r="C10" s="1012"/>
      <c r="D10" s="1012"/>
      <c r="E10" s="1012"/>
      <c r="F10" s="1013"/>
      <c r="G10" s="198" t="s">
        <v>6</v>
      </c>
      <c r="H10" s="470" t="s">
        <v>846</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x14ac:dyDescent="0.15">
      <c r="B11" s="936"/>
      <c r="C11" s="748"/>
      <c r="D11" s="748"/>
      <c r="E11" s="748"/>
      <c r="F11" s="935"/>
      <c r="G11" s="198" t="s">
        <v>6</v>
      </c>
      <c r="H11" s="470" t="s">
        <v>847</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x14ac:dyDescent="0.15">
      <c r="B12" s="1014"/>
      <c r="C12" s="1015"/>
      <c r="D12" s="1015"/>
      <c r="E12" s="1015"/>
      <c r="F12" s="1016"/>
      <c r="G12" s="198" t="s">
        <v>6</v>
      </c>
      <c r="H12" s="470" t="s">
        <v>848</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x14ac:dyDescent="0.15">
      <c r="B13" s="1011" t="s">
        <v>766</v>
      </c>
      <c r="C13" s="1012"/>
      <c r="D13" s="1012"/>
      <c r="E13" s="1012"/>
      <c r="F13" s="1013"/>
      <c r="G13" s="215" t="s">
        <v>6</v>
      </c>
      <c r="H13" s="482" t="s">
        <v>767</v>
      </c>
      <c r="I13" s="508"/>
      <c r="J13" s="508"/>
      <c r="K13" s="508"/>
      <c r="L13" s="508"/>
      <c r="M13" s="508"/>
      <c r="N13" s="508"/>
      <c r="O13" s="508"/>
      <c r="P13" s="508"/>
      <c r="Q13" s="508"/>
      <c r="R13" s="508"/>
      <c r="S13" s="205" t="s">
        <v>6</v>
      </c>
      <c r="T13" s="482" t="s">
        <v>768</v>
      </c>
      <c r="U13" s="216"/>
      <c r="V13" s="216"/>
      <c r="W13" s="216"/>
      <c r="X13" s="216"/>
      <c r="Y13" s="216"/>
      <c r="Z13" s="216"/>
      <c r="AA13" s="216"/>
      <c r="AB13" s="216"/>
      <c r="AC13" s="216"/>
      <c r="AD13" s="217"/>
    </row>
    <row r="14" spans="2:30" ht="17.25" customHeight="1" x14ac:dyDescent="0.15">
      <c r="B14" s="1014"/>
      <c r="C14" s="1015"/>
      <c r="D14" s="1015"/>
      <c r="E14" s="1015"/>
      <c r="F14" s="1016"/>
      <c r="G14" s="199" t="s">
        <v>6</v>
      </c>
      <c r="H14" s="396" t="s">
        <v>769</v>
      </c>
      <c r="I14" s="502"/>
      <c r="J14" s="502"/>
      <c r="K14" s="502"/>
      <c r="L14" s="502"/>
      <c r="M14" s="502"/>
      <c r="N14" s="502"/>
      <c r="O14" s="502"/>
      <c r="P14" s="502"/>
      <c r="Q14" s="502"/>
      <c r="R14" s="502"/>
      <c r="S14" s="218"/>
      <c r="T14" s="218"/>
      <c r="U14" s="218"/>
      <c r="V14" s="218"/>
      <c r="W14" s="218"/>
      <c r="X14" s="218"/>
      <c r="Y14" s="218"/>
      <c r="Z14" s="218"/>
      <c r="AA14" s="218"/>
      <c r="AB14" s="218"/>
      <c r="AC14" s="218"/>
      <c r="AD14" s="219"/>
    </row>
    <row r="15" spans="2:30" s="470" customFormat="1" ht="17.25" customHeight="1" x14ac:dyDescent="0.15"/>
    <row r="16" spans="2:30" s="470" customFormat="1" ht="17.25" customHeight="1" x14ac:dyDescent="0.15">
      <c r="B16" s="470" t="s">
        <v>823</v>
      </c>
    </row>
    <row r="17" spans="2:30" s="470" customFormat="1" ht="17.25" customHeight="1" x14ac:dyDescent="0.15">
      <c r="B17" s="470" t="s">
        <v>775</v>
      </c>
      <c r="AC17" s="2"/>
      <c r="AD17" s="2"/>
    </row>
    <row r="18" spans="2:30" s="470" customFormat="1" ht="17.25" customHeight="1" x14ac:dyDescent="0.15"/>
    <row r="19" spans="2:30" s="470" customFormat="1" ht="17.25" customHeight="1" x14ac:dyDescent="0.15">
      <c r="B19" s="742" t="s">
        <v>776</v>
      </c>
      <c r="C19" s="721"/>
      <c r="D19" s="721"/>
      <c r="E19" s="721"/>
      <c r="F19" s="722"/>
      <c r="G19" s="481"/>
      <c r="H19" s="482"/>
      <c r="I19" s="482"/>
      <c r="J19" s="482"/>
      <c r="K19" s="482"/>
      <c r="L19" s="482"/>
      <c r="M19" s="482"/>
      <c r="N19" s="482"/>
      <c r="O19" s="482"/>
      <c r="P19" s="482"/>
      <c r="Q19" s="482"/>
      <c r="R19" s="482"/>
      <c r="S19" s="482"/>
      <c r="T19" s="482"/>
      <c r="U19" s="482"/>
      <c r="V19" s="482"/>
      <c r="W19" s="482"/>
      <c r="X19" s="482"/>
      <c r="Y19" s="482"/>
      <c r="Z19" s="481"/>
      <c r="AA19" s="482"/>
      <c r="AB19" s="482"/>
      <c r="AC19" s="508"/>
      <c r="AD19" s="509"/>
    </row>
    <row r="20" spans="2:30" s="470" customFormat="1" ht="17.25" customHeight="1" x14ac:dyDescent="0.15">
      <c r="B20" s="1028"/>
      <c r="C20" s="923"/>
      <c r="D20" s="923"/>
      <c r="E20" s="923"/>
      <c r="F20" s="1029"/>
      <c r="G20" s="475"/>
      <c r="H20" s="470" t="s">
        <v>824</v>
      </c>
      <c r="Z20" s="475"/>
      <c r="AA20" s="173" t="s">
        <v>420</v>
      </c>
      <c r="AB20" s="173" t="s">
        <v>421</v>
      </c>
      <c r="AC20" s="173" t="s">
        <v>422</v>
      </c>
      <c r="AD20" s="220"/>
    </row>
    <row r="21" spans="2:30" s="470" customFormat="1" ht="17.25" customHeight="1" x14ac:dyDescent="0.15">
      <c r="B21" s="1028"/>
      <c r="C21" s="923"/>
      <c r="D21" s="923"/>
      <c r="E21" s="923"/>
      <c r="F21" s="1029"/>
      <c r="G21" s="475"/>
      <c r="I21" s="458" t="s">
        <v>509</v>
      </c>
      <c r="J21" s="1037" t="s">
        <v>778</v>
      </c>
      <c r="K21" s="1038"/>
      <c r="L21" s="1038"/>
      <c r="M21" s="1038"/>
      <c r="N21" s="1038"/>
      <c r="O21" s="1038"/>
      <c r="P21" s="1038"/>
      <c r="Q21" s="1038"/>
      <c r="R21" s="1038"/>
      <c r="S21" s="1038"/>
      <c r="T21" s="1038"/>
      <c r="U21" s="705"/>
      <c r="V21" s="706"/>
      <c r="W21" s="460" t="s">
        <v>511</v>
      </c>
      <c r="Z21" s="475"/>
      <c r="AA21" s="520"/>
      <c r="AB21" s="412"/>
      <c r="AC21" s="520"/>
      <c r="AD21" s="127"/>
    </row>
    <row r="22" spans="2:30" s="470" customFormat="1" ht="17.25" customHeight="1" x14ac:dyDescent="0.15">
      <c r="B22" s="1028"/>
      <c r="C22" s="923"/>
      <c r="D22" s="923"/>
      <c r="E22" s="923"/>
      <c r="F22" s="1029"/>
      <c r="G22" s="475"/>
      <c r="I22" s="503" t="s">
        <v>512</v>
      </c>
      <c r="J22" s="226" t="s">
        <v>779</v>
      </c>
      <c r="K22" s="396"/>
      <c r="L22" s="396"/>
      <c r="M22" s="396"/>
      <c r="N22" s="396"/>
      <c r="O22" s="396"/>
      <c r="P22" s="396"/>
      <c r="Q22" s="396"/>
      <c r="R22" s="396"/>
      <c r="S22" s="396"/>
      <c r="T22" s="396"/>
      <c r="U22" s="708"/>
      <c r="V22" s="709"/>
      <c r="W22" s="485" t="s">
        <v>511</v>
      </c>
      <c r="Y22" s="223"/>
      <c r="Z22" s="131"/>
      <c r="AA22" s="198" t="s">
        <v>6</v>
      </c>
      <c r="AB22" s="198" t="s">
        <v>421</v>
      </c>
      <c r="AC22" s="198" t="s">
        <v>6</v>
      </c>
      <c r="AD22" s="127"/>
    </row>
    <row r="23" spans="2:30" s="470" customFormat="1" ht="17.25" customHeight="1" x14ac:dyDescent="0.15">
      <c r="B23" s="1028"/>
      <c r="C23" s="923"/>
      <c r="D23" s="923"/>
      <c r="E23" s="923"/>
      <c r="F23" s="1029"/>
      <c r="G23" s="475"/>
      <c r="H23" s="470" t="s">
        <v>780</v>
      </c>
      <c r="U23" s="412"/>
      <c r="V23" s="412"/>
      <c r="Z23" s="475"/>
      <c r="AC23" s="2"/>
      <c r="AD23" s="127"/>
    </row>
    <row r="24" spans="2:30" s="470" customFormat="1" ht="17.25" customHeight="1" x14ac:dyDescent="0.15">
      <c r="B24" s="1028"/>
      <c r="C24" s="923"/>
      <c r="D24" s="923"/>
      <c r="E24" s="923"/>
      <c r="F24" s="1029"/>
      <c r="G24" s="475"/>
      <c r="H24" s="470" t="s">
        <v>781</v>
      </c>
      <c r="T24" s="223"/>
      <c r="U24" s="222"/>
      <c r="V24" s="412"/>
      <c r="Z24" s="475"/>
      <c r="AC24" s="2"/>
      <c r="AD24" s="127"/>
    </row>
    <row r="25" spans="2:30" s="470" customFormat="1" ht="25.5" customHeight="1" x14ac:dyDescent="0.15">
      <c r="B25" s="1028"/>
      <c r="C25" s="923"/>
      <c r="D25" s="923"/>
      <c r="E25" s="923"/>
      <c r="F25" s="1029"/>
      <c r="G25" s="475"/>
      <c r="I25" s="458" t="s">
        <v>613</v>
      </c>
      <c r="J25" s="1038" t="s">
        <v>782</v>
      </c>
      <c r="K25" s="1038"/>
      <c r="L25" s="1038"/>
      <c r="M25" s="1038"/>
      <c r="N25" s="1038"/>
      <c r="O25" s="1038"/>
      <c r="P25" s="1038"/>
      <c r="Q25" s="1038"/>
      <c r="R25" s="1038"/>
      <c r="S25" s="1038"/>
      <c r="T25" s="1038"/>
      <c r="U25" s="705"/>
      <c r="V25" s="706"/>
      <c r="W25" s="460" t="s">
        <v>511</v>
      </c>
      <c r="Y25" s="223"/>
      <c r="Z25" s="131"/>
      <c r="AA25" s="198" t="s">
        <v>6</v>
      </c>
      <c r="AB25" s="198" t="s">
        <v>421</v>
      </c>
      <c r="AC25" s="198" t="s">
        <v>6</v>
      </c>
      <c r="AD25" s="127"/>
    </row>
    <row r="26" spans="2:30" s="470" customFormat="1" ht="17.25" customHeight="1" x14ac:dyDescent="0.15">
      <c r="B26" s="1030"/>
      <c r="C26" s="1031"/>
      <c r="D26" s="1031"/>
      <c r="E26" s="1031"/>
      <c r="F26" s="1032"/>
      <c r="G26" s="484"/>
      <c r="H26" s="396"/>
      <c r="I26" s="396"/>
      <c r="J26" s="396"/>
      <c r="K26" s="396"/>
      <c r="L26" s="396"/>
      <c r="M26" s="396"/>
      <c r="N26" s="396"/>
      <c r="O26" s="396"/>
      <c r="P26" s="396"/>
      <c r="Q26" s="396"/>
      <c r="R26" s="396"/>
      <c r="S26" s="396"/>
      <c r="T26" s="224"/>
      <c r="U26" s="224"/>
      <c r="V26" s="396"/>
      <c r="W26" s="396"/>
      <c r="X26" s="396"/>
      <c r="Y26" s="396"/>
      <c r="Z26" s="484"/>
      <c r="AA26" s="396"/>
      <c r="AB26" s="396"/>
      <c r="AC26" s="502"/>
      <c r="AD26" s="510"/>
    </row>
    <row r="27" spans="2:30" s="470" customFormat="1" ht="17.25" customHeight="1" x14ac:dyDescent="0.15">
      <c r="B27" s="403"/>
      <c r="C27" s="404"/>
      <c r="D27" s="404"/>
      <c r="E27" s="404"/>
      <c r="F27" s="411"/>
      <c r="G27" s="481"/>
      <c r="H27" s="482"/>
      <c r="I27" s="482"/>
      <c r="J27" s="482"/>
      <c r="K27" s="482"/>
      <c r="L27" s="482"/>
      <c r="M27" s="482"/>
      <c r="N27" s="482"/>
      <c r="O27" s="482"/>
      <c r="P27" s="482"/>
      <c r="Q27" s="482"/>
      <c r="R27" s="482"/>
      <c r="S27" s="482"/>
      <c r="T27" s="236"/>
      <c r="U27" s="236"/>
      <c r="V27" s="482"/>
      <c r="W27" s="482"/>
      <c r="X27" s="482"/>
      <c r="Y27" s="482"/>
      <c r="Z27" s="482"/>
      <c r="AA27" s="482"/>
      <c r="AB27" s="482"/>
      <c r="AC27" s="508"/>
      <c r="AD27" s="509"/>
    </row>
    <row r="28" spans="2:30" s="470" customFormat="1" ht="17.25" customHeight="1" x14ac:dyDescent="0.15">
      <c r="B28" s="1028" t="s">
        <v>831</v>
      </c>
      <c r="C28" s="923"/>
      <c r="D28" s="923"/>
      <c r="E28" s="923"/>
      <c r="F28" s="1029"/>
      <c r="G28" s="239" t="s">
        <v>849</v>
      </c>
      <c r="T28" s="223"/>
      <c r="U28" s="223"/>
      <c r="AC28" s="2"/>
      <c r="AD28" s="127"/>
    </row>
    <row r="29" spans="2:30" s="470" customFormat="1" ht="24" customHeight="1" x14ac:dyDescent="0.15">
      <c r="B29" s="1028"/>
      <c r="C29" s="923"/>
      <c r="D29" s="923"/>
      <c r="E29" s="923"/>
      <c r="F29" s="1029"/>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6"/>
    </row>
    <row r="30" spans="2:30" s="470" customFormat="1" ht="17.25" customHeight="1" x14ac:dyDescent="0.15">
      <c r="B30" s="490"/>
      <c r="C30" s="491"/>
      <c r="D30" s="491"/>
      <c r="E30" s="491"/>
      <c r="F30" s="492"/>
      <c r="G30" s="484"/>
      <c r="H30" s="396"/>
      <c r="I30" s="396"/>
      <c r="J30" s="396"/>
      <c r="K30" s="396"/>
      <c r="L30" s="396"/>
      <c r="M30" s="396"/>
      <c r="N30" s="396"/>
      <c r="O30" s="396"/>
      <c r="P30" s="396"/>
      <c r="Q30" s="396"/>
      <c r="R30" s="396"/>
      <c r="S30" s="396"/>
      <c r="T30" s="224"/>
      <c r="U30" s="224"/>
      <c r="V30" s="396"/>
      <c r="W30" s="396"/>
      <c r="X30" s="396"/>
      <c r="Y30" s="396"/>
      <c r="Z30" s="396"/>
      <c r="AA30" s="396"/>
      <c r="AB30" s="396"/>
      <c r="AC30" s="502"/>
      <c r="AD30" s="510"/>
    </row>
    <row r="31" spans="2:30" s="470" customFormat="1" ht="17.25" customHeight="1" x14ac:dyDescent="0.15">
      <c r="B31" s="469"/>
      <c r="C31" s="469"/>
      <c r="D31" s="469"/>
      <c r="E31" s="469"/>
      <c r="F31" s="469"/>
      <c r="T31" s="223"/>
      <c r="U31" s="223"/>
    </row>
    <row r="32" spans="2:30" s="470" customFormat="1" ht="17.25" customHeight="1" x14ac:dyDescent="0.15">
      <c r="B32" s="470" t="s">
        <v>783</v>
      </c>
      <c r="C32" s="469"/>
      <c r="D32" s="469"/>
      <c r="E32" s="469"/>
      <c r="F32" s="469"/>
      <c r="T32" s="223"/>
      <c r="U32" s="223"/>
    </row>
    <row r="33" spans="1:31" s="470" customFormat="1" ht="17.25" customHeight="1" x14ac:dyDescent="0.15">
      <c r="B33" s="469"/>
      <c r="C33" s="469"/>
      <c r="D33" s="469"/>
      <c r="E33" s="469"/>
      <c r="F33" s="469"/>
      <c r="T33" s="223"/>
      <c r="U33" s="223"/>
    </row>
    <row r="34" spans="1:31" s="470" customFormat="1" ht="17.25" customHeight="1" x14ac:dyDescent="0.15">
      <c r="B34" s="742" t="s">
        <v>776</v>
      </c>
      <c r="C34" s="721"/>
      <c r="D34" s="721"/>
      <c r="E34" s="721"/>
      <c r="F34" s="722"/>
      <c r="G34" s="481"/>
      <c r="H34" s="482"/>
      <c r="I34" s="482"/>
      <c r="J34" s="482"/>
      <c r="K34" s="482"/>
      <c r="L34" s="482"/>
      <c r="M34" s="482"/>
      <c r="N34" s="482"/>
      <c r="O34" s="482"/>
      <c r="P34" s="482"/>
      <c r="Q34" s="482"/>
      <c r="R34" s="482"/>
      <c r="S34" s="482"/>
      <c r="T34" s="482"/>
      <c r="U34" s="482"/>
      <c r="V34" s="482"/>
      <c r="W34" s="482"/>
      <c r="X34" s="482"/>
      <c r="Y34" s="482"/>
      <c r="Z34" s="481"/>
      <c r="AA34" s="482"/>
      <c r="AB34" s="482"/>
      <c r="AC34" s="508"/>
      <c r="AD34" s="509"/>
    </row>
    <row r="35" spans="1:31" s="470" customFormat="1" ht="17.25" customHeight="1" x14ac:dyDescent="0.15">
      <c r="B35" s="1028"/>
      <c r="C35" s="923"/>
      <c r="D35" s="923"/>
      <c r="E35" s="923"/>
      <c r="F35" s="1029"/>
      <c r="G35" s="475"/>
      <c r="H35" s="470" t="s">
        <v>777</v>
      </c>
      <c r="Z35" s="475"/>
      <c r="AA35" s="173" t="s">
        <v>420</v>
      </c>
      <c r="AB35" s="173" t="s">
        <v>421</v>
      </c>
      <c r="AC35" s="173" t="s">
        <v>422</v>
      </c>
      <c r="AD35" s="220"/>
    </row>
    <row r="36" spans="1:31" s="470" customFormat="1" ht="17.25" customHeight="1" x14ac:dyDescent="0.15">
      <c r="B36" s="1028"/>
      <c r="C36" s="923"/>
      <c r="D36" s="923"/>
      <c r="E36" s="923"/>
      <c r="F36" s="1029"/>
      <c r="G36" s="475"/>
      <c r="I36" s="458" t="s">
        <v>509</v>
      </c>
      <c r="J36" s="1037" t="s">
        <v>778</v>
      </c>
      <c r="K36" s="1038"/>
      <c r="L36" s="1038"/>
      <c r="M36" s="1038"/>
      <c r="N36" s="1038"/>
      <c r="O36" s="1038"/>
      <c r="P36" s="1038"/>
      <c r="Q36" s="1038"/>
      <c r="R36" s="1038"/>
      <c r="S36" s="1038"/>
      <c r="T36" s="1038"/>
      <c r="U36" s="908"/>
      <c r="V36" s="705"/>
      <c r="W36" s="460" t="s">
        <v>511</v>
      </c>
      <c r="Z36" s="475"/>
      <c r="AA36" s="520"/>
      <c r="AB36" s="412"/>
      <c r="AC36" s="520"/>
      <c r="AD36" s="127"/>
    </row>
    <row r="37" spans="1:31" s="470" customFormat="1" ht="17.25" customHeight="1" x14ac:dyDescent="0.15">
      <c r="B37" s="1028"/>
      <c r="C37" s="923"/>
      <c r="D37" s="923"/>
      <c r="E37" s="923"/>
      <c r="F37" s="1029"/>
      <c r="G37" s="475"/>
      <c r="I37" s="503" t="s">
        <v>512</v>
      </c>
      <c r="J37" s="226" t="s">
        <v>779</v>
      </c>
      <c r="K37" s="396"/>
      <c r="L37" s="396"/>
      <c r="M37" s="396"/>
      <c r="N37" s="396"/>
      <c r="O37" s="396"/>
      <c r="P37" s="396"/>
      <c r="Q37" s="396"/>
      <c r="R37" s="396"/>
      <c r="S37" s="396"/>
      <c r="T37" s="396"/>
      <c r="U37" s="908"/>
      <c r="V37" s="705"/>
      <c r="W37" s="485" t="s">
        <v>511</v>
      </c>
      <c r="Y37" s="223"/>
      <c r="Z37" s="131"/>
      <c r="AA37" s="198" t="s">
        <v>6</v>
      </c>
      <c r="AB37" s="198" t="s">
        <v>421</v>
      </c>
      <c r="AC37" s="198" t="s">
        <v>6</v>
      </c>
      <c r="AD37" s="127"/>
    </row>
    <row r="38" spans="1:31" s="470" customFormat="1" ht="17.25" customHeight="1" x14ac:dyDescent="0.15">
      <c r="A38" s="474"/>
      <c r="B38" s="1030"/>
      <c r="C38" s="1031"/>
      <c r="D38" s="1031"/>
      <c r="E38" s="1031"/>
      <c r="F38" s="1032"/>
      <c r="G38" s="484"/>
      <c r="H38" s="396"/>
      <c r="I38" s="396"/>
      <c r="J38" s="396"/>
      <c r="K38" s="396"/>
      <c r="L38" s="396"/>
      <c r="M38" s="396"/>
      <c r="N38" s="396"/>
      <c r="O38" s="396"/>
      <c r="P38" s="396"/>
      <c r="Q38" s="396"/>
      <c r="R38" s="396"/>
      <c r="S38" s="396"/>
      <c r="T38" s="224"/>
      <c r="U38" s="224"/>
      <c r="V38" s="396"/>
      <c r="W38" s="396"/>
      <c r="X38" s="396"/>
      <c r="Y38" s="396"/>
      <c r="Z38" s="484"/>
      <c r="AA38" s="396"/>
      <c r="AB38" s="396"/>
      <c r="AC38" s="502"/>
      <c r="AD38" s="510"/>
      <c r="AE38" s="475"/>
    </row>
    <row r="39" spans="1:31" s="470" customFormat="1" ht="17.25" customHeight="1" x14ac:dyDescent="0.15">
      <c r="B39" s="469"/>
      <c r="C39" s="404"/>
      <c r="D39" s="469"/>
      <c r="E39" s="469"/>
      <c r="F39" s="469"/>
      <c r="T39" s="223"/>
      <c r="U39" s="223"/>
    </row>
    <row r="40" spans="1:31" s="470" customFormat="1" ht="17.25" customHeight="1" x14ac:dyDescent="0.15">
      <c r="B40" s="470" t="s">
        <v>787</v>
      </c>
      <c r="C40" s="469"/>
      <c r="D40" s="469"/>
      <c r="E40" s="469"/>
      <c r="F40" s="469"/>
      <c r="T40" s="223"/>
      <c r="U40" s="223"/>
    </row>
    <row r="41" spans="1:31" s="470" customFormat="1" ht="17.25" customHeight="1" x14ac:dyDescent="0.15">
      <c r="B41" s="227" t="s">
        <v>850</v>
      </c>
      <c r="C41" s="469"/>
      <c r="D41" s="469"/>
      <c r="E41" s="469"/>
      <c r="F41" s="469"/>
      <c r="T41" s="223"/>
      <c r="U41" s="223"/>
    </row>
    <row r="42" spans="1:31" s="470" customFormat="1" ht="17.25" customHeight="1" x14ac:dyDescent="0.15">
      <c r="B42" s="742" t="s">
        <v>776</v>
      </c>
      <c r="C42" s="721"/>
      <c r="D42" s="721"/>
      <c r="E42" s="721"/>
      <c r="F42" s="722"/>
      <c r="G42" s="481"/>
      <c r="H42" s="482"/>
      <c r="I42" s="482"/>
      <c r="J42" s="482"/>
      <c r="K42" s="482"/>
      <c r="L42" s="482"/>
      <c r="M42" s="482"/>
      <c r="N42" s="482"/>
      <c r="O42" s="482"/>
      <c r="P42" s="482"/>
      <c r="Q42" s="482"/>
      <c r="R42" s="482"/>
      <c r="S42" s="482"/>
      <c r="T42" s="482"/>
      <c r="U42" s="482"/>
      <c r="V42" s="482"/>
      <c r="W42" s="482"/>
      <c r="X42" s="482"/>
      <c r="Y42" s="482"/>
      <c r="Z42" s="481"/>
      <c r="AA42" s="482"/>
      <c r="AB42" s="482"/>
      <c r="AC42" s="508"/>
      <c r="AD42" s="509"/>
    </row>
    <row r="43" spans="1:31" s="470" customFormat="1" ht="17.25" customHeight="1" x14ac:dyDescent="0.15">
      <c r="B43" s="1028"/>
      <c r="C43" s="923"/>
      <c r="D43" s="923"/>
      <c r="E43" s="923"/>
      <c r="F43" s="1029"/>
      <c r="G43" s="475"/>
      <c r="H43" s="470" t="s">
        <v>825</v>
      </c>
      <c r="Z43" s="475"/>
      <c r="AA43" s="173" t="s">
        <v>420</v>
      </c>
      <c r="AB43" s="173" t="s">
        <v>421</v>
      </c>
      <c r="AC43" s="173" t="s">
        <v>422</v>
      </c>
      <c r="AD43" s="220"/>
    </row>
    <row r="44" spans="1:31" s="470" customFormat="1" ht="17.25" customHeight="1" x14ac:dyDescent="0.15">
      <c r="B44" s="1028"/>
      <c r="C44" s="923"/>
      <c r="D44" s="923"/>
      <c r="E44" s="923"/>
      <c r="F44" s="1029"/>
      <c r="G44" s="475"/>
      <c r="I44" s="458" t="s">
        <v>509</v>
      </c>
      <c r="J44" s="1037" t="s">
        <v>778</v>
      </c>
      <c r="K44" s="1038"/>
      <c r="L44" s="1038"/>
      <c r="M44" s="1038"/>
      <c r="N44" s="1038"/>
      <c r="O44" s="1038"/>
      <c r="P44" s="1038"/>
      <c r="Q44" s="1038"/>
      <c r="R44" s="1038"/>
      <c r="S44" s="1038"/>
      <c r="T44" s="1038"/>
      <c r="U44" s="908"/>
      <c r="V44" s="705"/>
      <c r="W44" s="460" t="s">
        <v>511</v>
      </c>
      <c r="Z44" s="475"/>
      <c r="AA44" s="520"/>
      <c r="AB44" s="412"/>
      <c r="AC44" s="520"/>
      <c r="AD44" s="127"/>
    </row>
    <row r="45" spans="1:31" s="470" customFormat="1" ht="17.25" customHeight="1" x14ac:dyDescent="0.15">
      <c r="B45" s="1028"/>
      <c r="C45" s="923"/>
      <c r="D45" s="923"/>
      <c r="E45" s="923"/>
      <c r="F45" s="1029"/>
      <c r="G45" s="475"/>
      <c r="I45" s="503" t="s">
        <v>512</v>
      </c>
      <c r="J45" s="226" t="s">
        <v>779</v>
      </c>
      <c r="K45" s="396"/>
      <c r="L45" s="396"/>
      <c r="M45" s="396"/>
      <c r="N45" s="396"/>
      <c r="O45" s="396"/>
      <c r="P45" s="396"/>
      <c r="Q45" s="396"/>
      <c r="R45" s="396"/>
      <c r="S45" s="396"/>
      <c r="T45" s="396"/>
      <c r="U45" s="908"/>
      <c r="V45" s="705"/>
      <c r="W45" s="485" t="s">
        <v>511</v>
      </c>
      <c r="Y45" s="223"/>
      <c r="Z45" s="131"/>
      <c r="AA45" s="198" t="s">
        <v>6</v>
      </c>
      <c r="AB45" s="198" t="s">
        <v>421</v>
      </c>
      <c r="AC45" s="198" t="s">
        <v>6</v>
      </c>
      <c r="AD45" s="127"/>
    </row>
    <row r="46" spans="1:31" s="470" customFormat="1" ht="17.25" customHeight="1" x14ac:dyDescent="0.15">
      <c r="B46" s="1030"/>
      <c r="C46" s="1031"/>
      <c r="D46" s="1031"/>
      <c r="E46" s="1031"/>
      <c r="F46" s="1032"/>
      <c r="G46" s="484"/>
      <c r="H46" s="396"/>
      <c r="I46" s="396"/>
      <c r="J46" s="396"/>
      <c r="K46" s="396"/>
      <c r="L46" s="396"/>
      <c r="M46" s="396"/>
      <c r="N46" s="396"/>
      <c r="O46" s="396"/>
      <c r="P46" s="396"/>
      <c r="Q46" s="396"/>
      <c r="R46" s="396"/>
      <c r="S46" s="396"/>
      <c r="T46" s="224"/>
      <c r="U46" s="224"/>
      <c r="V46" s="396"/>
      <c r="W46" s="396"/>
      <c r="X46" s="396"/>
      <c r="Y46" s="396"/>
      <c r="Z46" s="484"/>
      <c r="AA46" s="396"/>
      <c r="AB46" s="396"/>
      <c r="AC46" s="502"/>
      <c r="AD46" s="510"/>
    </row>
    <row r="47" spans="1:31" s="470" customFormat="1" ht="17.25" customHeight="1" x14ac:dyDescent="0.15">
      <c r="B47" s="742" t="s">
        <v>832</v>
      </c>
      <c r="C47" s="721"/>
      <c r="D47" s="721"/>
      <c r="E47" s="721"/>
      <c r="F47" s="722"/>
      <c r="G47" s="481"/>
      <c r="H47" s="482"/>
      <c r="I47" s="482"/>
      <c r="J47" s="482"/>
      <c r="K47" s="482"/>
      <c r="L47" s="482"/>
      <c r="M47" s="482"/>
      <c r="N47" s="482"/>
      <c r="O47" s="482"/>
      <c r="P47" s="482"/>
      <c r="Q47" s="482"/>
      <c r="R47" s="482"/>
      <c r="S47" s="482"/>
      <c r="T47" s="482"/>
      <c r="U47" s="482"/>
      <c r="V47" s="482"/>
      <c r="W47" s="482"/>
      <c r="X47" s="482"/>
      <c r="Y47" s="482"/>
      <c r="Z47" s="481"/>
      <c r="AA47" s="482"/>
      <c r="AB47" s="482"/>
      <c r="AC47" s="508"/>
      <c r="AD47" s="509"/>
    </row>
    <row r="48" spans="1:31" s="470" customFormat="1" ht="17.25" customHeight="1" x14ac:dyDescent="0.15">
      <c r="B48" s="1028"/>
      <c r="C48" s="923"/>
      <c r="D48" s="923"/>
      <c r="E48" s="923"/>
      <c r="F48" s="1029"/>
      <c r="G48" s="475"/>
      <c r="H48" s="470" t="s">
        <v>833</v>
      </c>
      <c r="Z48" s="475"/>
      <c r="AA48" s="173" t="s">
        <v>420</v>
      </c>
      <c r="AB48" s="173" t="s">
        <v>421</v>
      </c>
      <c r="AC48" s="173" t="s">
        <v>422</v>
      </c>
      <c r="AD48" s="220"/>
    </row>
    <row r="49" spans="2:30" s="470" customFormat="1" ht="17.25" customHeight="1" x14ac:dyDescent="0.15">
      <c r="B49" s="1028"/>
      <c r="C49" s="923"/>
      <c r="D49" s="923"/>
      <c r="E49" s="923"/>
      <c r="F49" s="1029"/>
      <c r="G49" s="475"/>
      <c r="I49" s="458" t="s">
        <v>509</v>
      </c>
      <c r="J49" s="1035" t="s">
        <v>834</v>
      </c>
      <c r="K49" s="1036"/>
      <c r="L49" s="1036"/>
      <c r="M49" s="1036"/>
      <c r="N49" s="1036"/>
      <c r="O49" s="1036"/>
      <c r="P49" s="1036"/>
      <c r="Q49" s="1036"/>
      <c r="R49" s="1036"/>
      <c r="S49" s="1036"/>
      <c r="T49" s="1036"/>
      <c r="U49" s="908"/>
      <c r="V49" s="705"/>
      <c r="W49" s="460" t="s">
        <v>511</v>
      </c>
      <c r="Z49" s="475"/>
      <c r="AA49" s="520"/>
      <c r="AB49" s="412"/>
      <c r="AC49" s="520"/>
      <c r="AD49" s="127"/>
    </row>
    <row r="50" spans="2:30" s="470" customFormat="1" ht="17.25" customHeight="1" x14ac:dyDescent="0.15">
      <c r="B50" s="1028"/>
      <c r="C50" s="923"/>
      <c r="D50" s="923"/>
      <c r="E50" s="923"/>
      <c r="F50" s="1029"/>
      <c r="G50" s="475"/>
      <c r="I50" s="503" t="s">
        <v>512</v>
      </c>
      <c r="J50" s="1037" t="s">
        <v>793</v>
      </c>
      <c r="K50" s="1038"/>
      <c r="L50" s="1038"/>
      <c r="M50" s="1038"/>
      <c r="N50" s="1038"/>
      <c r="O50" s="1038"/>
      <c r="P50" s="1038"/>
      <c r="Q50" s="1038"/>
      <c r="R50" s="1038"/>
      <c r="S50" s="1038"/>
      <c r="T50" s="1038"/>
      <c r="U50" s="908"/>
      <c r="V50" s="705"/>
      <c r="W50" s="485" t="s">
        <v>511</v>
      </c>
      <c r="Y50" s="223"/>
      <c r="Z50" s="131"/>
      <c r="AA50" s="198" t="s">
        <v>6</v>
      </c>
      <c r="AB50" s="198" t="s">
        <v>421</v>
      </c>
      <c r="AC50" s="198" t="s">
        <v>6</v>
      </c>
      <c r="AD50" s="127"/>
    </row>
    <row r="51" spans="2:30" s="470" customFormat="1" ht="17.25" customHeight="1" x14ac:dyDescent="0.15">
      <c r="B51" s="1030"/>
      <c r="C51" s="1031"/>
      <c r="D51" s="1031"/>
      <c r="E51" s="1031"/>
      <c r="F51" s="1032"/>
      <c r="G51" s="484"/>
      <c r="H51" s="396"/>
      <c r="I51" s="396"/>
      <c r="J51" s="396"/>
      <c r="K51" s="396"/>
      <c r="L51" s="396"/>
      <c r="M51" s="396"/>
      <c r="N51" s="396"/>
      <c r="O51" s="396"/>
      <c r="P51" s="396"/>
      <c r="Q51" s="396"/>
      <c r="R51" s="396"/>
      <c r="S51" s="396"/>
      <c r="T51" s="224"/>
      <c r="U51" s="224"/>
      <c r="V51" s="396"/>
      <c r="W51" s="396"/>
      <c r="X51" s="396"/>
      <c r="Y51" s="396"/>
      <c r="Z51" s="484"/>
      <c r="AA51" s="396"/>
      <c r="AB51" s="396"/>
      <c r="AC51" s="502"/>
      <c r="AD51" s="510"/>
    </row>
    <row r="52" spans="2:30" s="470" customFormat="1" ht="17.25" customHeight="1" x14ac:dyDescent="0.15">
      <c r="B52" s="742" t="s">
        <v>794</v>
      </c>
      <c r="C52" s="721"/>
      <c r="D52" s="721"/>
      <c r="E52" s="721"/>
      <c r="F52" s="722"/>
      <c r="G52" s="481"/>
      <c r="H52" s="482"/>
      <c r="I52" s="482"/>
      <c r="J52" s="482"/>
      <c r="K52" s="482"/>
      <c r="L52" s="482"/>
      <c r="M52" s="482"/>
      <c r="N52" s="482"/>
      <c r="O52" s="482"/>
      <c r="P52" s="482"/>
      <c r="Q52" s="482"/>
      <c r="R52" s="482"/>
      <c r="S52" s="482"/>
      <c r="T52" s="482"/>
      <c r="U52" s="482"/>
      <c r="V52" s="482"/>
      <c r="W52" s="482"/>
      <c r="X52" s="482"/>
      <c r="Y52" s="482"/>
      <c r="Z52" s="481"/>
      <c r="AA52" s="482"/>
      <c r="AB52" s="482"/>
      <c r="AC52" s="508"/>
      <c r="AD52" s="509"/>
    </row>
    <row r="53" spans="2:30" s="470" customFormat="1" ht="17.25" customHeight="1" x14ac:dyDescent="0.15">
      <c r="B53" s="1028"/>
      <c r="C53" s="923"/>
      <c r="D53" s="923"/>
      <c r="E53" s="923"/>
      <c r="F53" s="1029"/>
      <c r="G53" s="475"/>
      <c r="H53" s="470" t="s">
        <v>789</v>
      </c>
      <c r="Z53" s="475"/>
      <c r="AA53" s="173" t="s">
        <v>420</v>
      </c>
      <c r="AB53" s="173" t="s">
        <v>421</v>
      </c>
      <c r="AC53" s="173" t="s">
        <v>422</v>
      </c>
      <c r="AD53" s="220"/>
    </row>
    <row r="54" spans="2:30" s="470" customFormat="1" ht="25.5" customHeight="1" x14ac:dyDescent="0.15">
      <c r="B54" s="1028"/>
      <c r="C54" s="923"/>
      <c r="D54" s="923"/>
      <c r="E54" s="923"/>
      <c r="F54" s="1029"/>
      <c r="G54" s="475"/>
      <c r="I54" s="458" t="s">
        <v>509</v>
      </c>
      <c r="J54" s="1035" t="s">
        <v>827</v>
      </c>
      <c r="K54" s="1036"/>
      <c r="L54" s="1036"/>
      <c r="M54" s="1036"/>
      <c r="N54" s="1036"/>
      <c r="O54" s="1036"/>
      <c r="P54" s="1036"/>
      <c r="Q54" s="1036"/>
      <c r="R54" s="1036"/>
      <c r="S54" s="1036"/>
      <c r="T54" s="1036"/>
      <c r="U54" s="908"/>
      <c r="V54" s="705"/>
      <c r="W54" s="460" t="s">
        <v>511</v>
      </c>
      <c r="Z54" s="475"/>
      <c r="AA54" s="520"/>
      <c r="AB54" s="412"/>
      <c r="AC54" s="520"/>
      <c r="AD54" s="127"/>
    </row>
    <row r="55" spans="2:30" s="470" customFormat="1" ht="26.25" customHeight="1" x14ac:dyDescent="0.15">
      <c r="B55" s="1028"/>
      <c r="C55" s="923"/>
      <c r="D55" s="923"/>
      <c r="E55" s="923"/>
      <c r="F55" s="1029"/>
      <c r="G55" s="475"/>
      <c r="I55" s="503" t="s">
        <v>512</v>
      </c>
      <c r="J55" s="1037" t="s">
        <v>1537</v>
      </c>
      <c r="K55" s="1038"/>
      <c r="L55" s="1038"/>
      <c r="M55" s="1038"/>
      <c r="N55" s="1038"/>
      <c r="O55" s="1038"/>
      <c r="P55" s="1038"/>
      <c r="Q55" s="1038"/>
      <c r="R55" s="1038"/>
      <c r="S55" s="1038"/>
      <c r="T55" s="1038"/>
      <c r="U55" s="908"/>
      <c r="V55" s="705"/>
      <c r="W55" s="485" t="s">
        <v>511</v>
      </c>
      <c r="Y55" s="223"/>
      <c r="Z55" s="131"/>
      <c r="AA55" s="198" t="s">
        <v>6</v>
      </c>
      <c r="AB55" s="198" t="s">
        <v>421</v>
      </c>
      <c r="AC55" s="198" t="s">
        <v>6</v>
      </c>
      <c r="AD55" s="127"/>
    </row>
    <row r="56" spans="2:30" s="470" customFormat="1" ht="17.25" customHeight="1" x14ac:dyDescent="0.15">
      <c r="B56" s="1030"/>
      <c r="C56" s="1031"/>
      <c r="D56" s="1031"/>
      <c r="E56" s="1031"/>
      <c r="F56" s="1032"/>
      <c r="G56" s="484"/>
      <c r="H56" s="396"/>
      <c r="I56" s="396"/>
      <c r="J56" s="396"/>
      <c r="K56" s="396"/>
      <c r="L56" s="396"/>
      <c r="M56" s="396"/>
      <c r="N56" s="396"/>
      <c r="O56" s="396"/>
      <c r="P56" s="396"/>
      <c r="Q56" s="396"/>
      <c r="R56" s="396"/>
      <c r="S56" s="396"/>
      <c r="T56" s="224"/>
      <c r="U56" s="224"/>
      <c r="V56" s="396"/>
      <c r="W56" s="396"/>
      <c r="X56" s="396"/>
      <c r="Y56" s="396"/>
      <c r="Z56" s="484"/>
      <c r="AA56" s="396"/>
      <c r="AB56" s="396"/>
      <c r="AC56" s="502"/>
      <c r="AD56" s="510"/>
    </row>
    <row r="57" spans="2:30" s="470" customFormat="1" ht="17.25" customHeight="1" x14ac:dyDescent="0.15">
      <c r="B57" s="469"/>
      <c r="C57" s="469"/>
      <c r="D57" s="469"/>
      <c r="E57" s="469"/>
      <c r="F57" s="469"/>
      <c r="T57" s="223"/>
      <c r="U57" s="223"/>
    </row>
    <row r="58" spans="2:30" s="470" customFormat="1" ht="17.25" customHeight="1" x14ac:dyDescent="0.15">
      <c r="B58" s="1056" t="s">
        <v>829</v>
      </c>
      <c r="C58" s="1033"/>
      <c r="D58" s="228" t="s">
        <v>640</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0" s="470" customFormat="1" ht="17.25" customHeight="1" x14ac:dyDescent="0.15">
      <c r="B59" s="1095"/>
      <c r="C59" s="1096"/>
      <c r="D59" s="1097"/>
      <c r="E59" s="1097"/>
      <c r="F59" s="1097"/>
      <c r="G59" s="1097"/>
      <c r="H59" s="1097"/>
      <c r="I59" s="1097"/>
      <c r="J59" s="1097"/>
      <c r="K59" s="1097"/>
      <c r="L59" s="1097"/>
      <c r="M59" s="1097"/>
      <c r="N59" s="1097"/>
      <c r="O59" s="1097"/>
      <c r="P59" s="1097"/>
      <c r="Q59" s="1097"/>
      <c r="R59" s="1097"/>
      <c r="S59" s="1097"/>
      <c r="T59" s="1097"/>
      <c r="U59" s="1097"/>
      <c r="V59" s="1097"/>
      <c r="W59" s="1097"/>
      <c r="X59" s="1097"/>
      <c r="Y59" s="1097"/>
      <c r="Z59" s="1097"/>
      <c r="AA59" s="1097"/>
      <c r="AB59" s="1097"/>
      <c r="AC59" s="1097"/>
      <c r="AD59" s="1097"/>
    </row>
    <row r="60" spans="2:30" s="470" customFormat="1" ht="17.25" customHeight="1" x14ac:dyDescent="0.15">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row>
    <row r="61" spans="2:30" s="47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8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2" style="487" customWidth="1"/>
    <col min="3" max="27" width="3.5" style="3"/>
    <col min="28" max="28" width="2" style="3" customWidth="1"/>
    <col min="29" max="29" width="1.25" style="3" customWidth="1"/>
    <col min="30" max="16384" width="3.5" style="3"/>
  </cols>
  <sheetData>
    <row r="1" spans="2:28" s="470" customFormat="1" x14ac:dyDescent="0.15"/>
    <row r="2" spans="2:28" s="470" customFormat="1" x14ac:dyDescent="0.15">
      <c r="B2" s="470" t="s">
        <v>551</v>
      </c>
    </row>
    <row r="3" spans="2:28" s="470" customFormat="1" x14ac:dyDescent="0.15">
      <c r="U3" s="425" t="s">
        <v>160</v>
      </c>
      <c r="V3" s="412"/>
      <c r="W3" s="412" t="s">
        <v>161</v>
      </c>
      <c r="X3" s="412"/>
      <c r="Y3" s="412" t="s">
        <v>162</v>
      </c>
      <c r="Z3" s="412"/>
      <c r="AA3" s="412" t="s">
        <v>297</v>
      </c>
      <c r="AB3" s="425"/>
    </row>
    <row r="4" spans="2:28" s="470" customFormat="1" x14ac:dyDescent="0.15"/>
    <row r="5" spans="2:28" s="470" customFormat="1" ht="47.25" customHeight="1" x14ac:dyDescent="0.15">
      <c r="B5" s="923" t="s">
        <v>858</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row>
    <row r="6" spans="2:28" s="470" customFormat="1" x14ac:dyDescent="0.15"/>
    <row r="7" spans="2:28" s="470" customFormat="1" ht="39.75" customHeight="1" x14ac:dyDescent="0.15">
      <c r="B7" s="1099" t="s">
        <v>760</v>
      </c>
      <c r="C7" s="1099"/>
      <c r="D7" s="1099"/>
      <c r="E7" s="1099"/>
      <c r="F7" s="1099"/>
      <c r="G7" s="1099"/>
      <c r="H7" s="705"/>
      <c r="I7" s="706"/>
      <c r="J7" s="706"/>
      <c r="K7" s="706"/>
      <c r="L7" s="706"/>
      <c r="M7" s="706"/>
      <c r="N7" s="706"/>
      <c r="O7" s="706"/>
      <c r="P7" s="706"/>
      <c r="Q7" s="706"/>
      <c r="R7" s="706"/>
      <c r="S7" s="706"/>
      <c r="T7" s="706"/>
      <c r="U7" s="706"/>
      <c r="V7" s="706"/>
      <c r="W7" s="706"/>
      <c r="X7" s="706"/>
      <c r="Y7" s="706"/>
      <c r="Z7" s="706"/>
      <c r="AA7" s="706"/>
      <c r="AB7" s="707"/>
    </row>
    <row r="8" spans="2:28" ht="39.75" customHeight="1" x14ac:dyDescent="0.15">
      <c r="B8" s="1100" t="s">
        <v>761</v>
      </c>
      <c r="C8" s="1101"/>
      <c r="D8" s="1101"/>
      <c r="E8" s="1101"/>
      <c r="F8" s="1101"/>
      <c r="G8" s="1102"/>
      <c r="H8" s="196" t="s">
        <v>6</v>
      </c>
      <c r="I8" s="500" t="s">
        <v>413</v>
      </c>
      <c r="J8" s="500"/>
      <c r="K8" s="500"/>
      <c r="L8" s="500"/>
      <c r="M8" s="198" t="s">
        <v>6</v>
      </c>
      <c r="N8" s="500" t="s">
        <v>414</v>
      </c>
      <c r="O8" s="500"/>
      <c r="P8" s="500"/>
      <c r="Q8" s="500"/>
      <c r="R8" s="198" t="s">
        <v>6</v>
      </c>
      <c r="S8" s="500" t="s">
        <v>415</v>
      </c>
      <c r="T8" s="500"/>
      <c r="U8" s="500"/>
      <c r="V8" s="500"/>
      <c r="W8" s="500"/>
      <c r="X8" s="500"/>
      <c r="Y8" s="500"/>
      <c r="Z8" s="500"/>
      <c r="AA8" s="500"/>
      <c r="AB8" s="506"/>
    </row>
    <row r="9" spans="2:28" ht="27" customHeight="1" x14ac:dyDescent="0.15">
      <c r="B9" s="1103" t="s">
        <v>859</v>
      </c>
      <c r="C9" s="1104"/>
      <c r="D9" s="1104"/>
      <c r="E9" s="1104"/>
      <c r="F9" s="1104"/>
      <c r="G9" s="1105"/>
      <c r="H9" s="198" t="s">
        <v>6</v>
      </c>
      <c r="I9" s="508" t="s">
        <v>860</v>
      </c>
      <c r="J9" s="508"/>
      <c r="K9" s="508"/>
      <c r="L9" s="508"/>
      <c r="M9" s="508"/>
      <c r="N9" s="508"/>
      <c r="O9" s="508"/>
      <c r="P9" s="508"/>
      <c r="Q9" s="508"/>
      <c r="R9" s="508"/>
      <c r="S9" s="508"/>
      <c r="T9" s="508"/>
      <c r="U9" s="508"/>
      <c r="V9" s="508"/>
      <c r="W9" s="508"/>
      <c r="X9" s="508"/>
      <c r="Y9" s="508"/>
      <c r="Z9" s="508"/>
      <c r="AA9" s="508"/>
      <c r="AB9" s="509"/>
    </row>
    <row r="10" spans="2:28" ht="27" customHeight="1" x14ac:dyDescent="0.15">
      <c r="B10" s="1078"/>
      <c r="C10" s="1079"/>
      <c r="D10" s="1079"/>
      <c r="E10" s="1079"/>
      <c r="F10" s="1079"/>
      <c r="G10" s="1106"/>
      <c r="H10" s="199" t="s">
        <v>6</v>
      </c>
      <c r="I10" s="502" t="s">
        <v>861</v>
      </c>
      <c r="J10" s="502"/>
      <c r="K10" s="502"/>
      <c r="L10" s="502"/>
      <c r="M10" s="502"/>
      <c r="N10" s="502"/>
      <c r="O10" s="502"/>
      <c r="P10" s="502"/>
      <c r="Q10" s="502"/>
      <c r="R10" s="502"/>
      <c r="S10" s="502"/>
      <c r="T10" s="502"/>
      <c r="U10" s="502"/>
      <c r="V10" s="502"/>
      <c r="W10" s="502"/>
      <c r="X10" s="502"/>
      <c r="Y10" s="502"/>
      <c r="Z10" s="502"/>
      <c r="AA10" s="502"/>
      <c r="AB10" s="510"/>
    </row>
    <row r="11" spans="2:28" s="470" customFormat="1" x14ac:dyDescent="0.15"/>
    <row r="12" spans="2:28" s="470" customFormat="1" ht="7.5" customHeight="1" x14ac:dyDescent="0.15">
      <c r="B12" s="481"/>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3"/>
    </row>
    <row r="13" spans="2:28" s="470" customFormat="1" x14ac:dyDescent="0.15">
      <c r="B13" s="475"/>
      <c r="L13" s="412"/>
      <c r="Q13" s="412"/>
      <c r="W13" s="412"/>
      <c r="X13" s="412"/>
      <c r="AB13" s="474"/>
    </row>
    <row r="14" spans="2:28" s="470" customFormat="1" x14ac:dyDescent="0.15">
      <c r="B14" s="475"/>
      <c r="C14" s="470" t="s">
        <v>862</v>
      </c>
      <c r="AB14" s="474"/>
    </row>
    <row r="15" spans="2:28" s="470" customFormat="1" ht="4.5" customHeight="1" x14ac:dyDescent="0.15">
      <c r="B15" s="475"/>
      <c r="AB15" s="474"/>
    </row>
    <row r="16" spans="2:28" s="470" customFormat="1" ht="24" customHeight="1" x14ac:dyDescent="0.15">
      <c r="B16" s="475"/>
      <c r="C16" s="705" t="s">
        <v>734</v>
      </c>
      <c r="D16" s="706"/>
      <c r="E16" s="706"/>
      <c r="F16" s="706"/>
      <c r="G16" s="706"/>
      <c r="H16" s="706"/>
      <c r="I16" s="706"/>
      <c r="J16" s="706"/>
      <c r="K16" s="706"/>
      <c r="L16" s="706"/>
      <c r="M16" s="706"/>
      <c r="N16" s="706"/>
      <c r="O16" s="707"/>
      <c r="P16" s="705" t="s">
        <v>302</v>
      </c>
      <c r="Q16" s="706"/>
      <c r="R16" s="706"/>
      <c r="S16" s="706"/>
      <c r="T16" s="706"/>
      <c r="U16" s="706"/>
      <c r="V16" s="706"/>
      <c r="W16" s="706"/>
      <c r="X16" s="706"/>
      <c r="Y16" s="706"/>
      <c r="Z16" s="706"/>
      <c r="AA16" s="707"/>
      <c r="AB16" s="472"/>
    </row>
    <row r="17" spans="2:28" s="470" customFormat="1" ht="21" customHeight="1" x14ac:dyDescent="0.15">
      <c r="B17" s="475"/>
      <c r="C17" s="1076"/>
      <c r="D17" s="1077"/>
      <c r="E17" s="1077"/>
      <c r="F17" s="1077"/>
      <c r="G17" s="1077"/>
      <c r="H17" s="1077"/>
      <c r="I17" s="1077"/>
      <c r="J17" s="1077"/>
      <c r="K17" s="1077"/>
      <c r="L17" s="1077"/>
      <c r="M17" s="1077"/>
      <c r="N17" s="1077"/>
      <c r="O17" s="1098"/>
      <c r="P17" s="705"/>
      <c r="Q17" s="706"/>
      <c r="R17" s="706"/>
      <c r="S17" s="706"/>
      <c r="T17" s="706"/>
      <c r="U17" s="706"/>
      <c r="V17" s="706"/>
      <c r="W17" s="706"/>
      <c r="X17" s="706"/>
      <c r="Y17" s="706"/>
      <c r="Z17" s="706"/>
      <c r="AA17" s="707"/>
      <c r="AB17" s="474"/>
    </row>
    <row r="18" spans="2:28" s="470" customFormat="1" ht="21" customHeight="1" x14ac:dyDescent="0.15">
      <c r="B18" s="475"/>
      <c r="C18" s="1076"/>
      <c r="D18" s="1077"/>
      <c r="E18" s="1077"/>
      <c r="F18" s="1077"/>
      <c r="G18" s="1077"/>
      <c r="H18" s="1077"/>
      <c r="I18" s="1077"/>
      <c r="J18" s="1077"/>
      <c r="K18" s="1077"/>
      <c r="L18" s="1077"/>
      <c r="M18" s="1077"/>
      <c r="N18" s="1077"/>
      <c r="O18" s="1098"/>
      <c r="P18" s="705"/>
      <c r="Q18" s="706"/>
      <c r="R18" s="706"/>
      <c r="S18" s="706"/>
      <c r="T18" s="706"/>
      <c r="U18" s="706"/>
      <c r="V18" s="706"/>
      <c r="W18" s="706"/>
      <c r="X18" s="706"/>
      <c r="Y18" s="706"/>
      <c r="Z18" s="706"/>
      <c r="AA18" s="707"/>
      <c r="AB18" s="474"/>
    </row>
    <row r="19" spans="2:28" s="470" customFormat="1" ht="21" customHeight="1" x14ac:dyDescent="0.15">
      <c r="B19" s="475"/>
      <c r="C19" s="1076"/>
      <c r="D19" s="1077"/>
      <c r="E19" s="1077"/>
      <c r="F19" s="1077"/>
      <c r="G19" s="1077"/>
      <c r="H19" s="1077"/>
      <c r="I19" s="1077"/>
      <c r="J19" s="1077"/>
      <c r="K19" s="1077"/>
      <c r="L19" s="1077"/>
      <c r="M19" s="1077"/>
      <c r="N19" s="1077"/>
      <c r="O19" s="1098"/>
      <c r="P19" s="705"/>
      <c r="Q19" s="706"/>
      <c r="R19" s="706"/>
      <c r="S19" s="706"/>
      <c r="T19" s="706"/>
      <c r="U19" s="706"/>
      <c r="V19" s="706"/>
      <c r="W19" s="706"/>
      <c r="X19" s="706"/>
      <c r="Y19" s="706"/>
      <c r="Z19" s="706"/>
      <c r="AA19" s="707"/>
      <c r="AB19" s="474"/>
    </row>
    <row r="20" spans="2:28" s="470" customFormat="1" ht="21" customHeight="1" x14ac:dyDescent="0.15">
      <c r="B20" s="475"/>
      <c r="C20" s="1076"/>
      <c r="D20" s="1077"/>
      <c r="E20" s="1077"/>
      <c r="F20" s="1077"/>
      <c r="G20" s="1077"/>
      <c r="H20" s="1077"/>
      <c r="I20" s="1077"/>
      <c r="J20" s="1077"/>
      <c r="K20" s="1077"/>
      <c r="L20" s="1077"/>
      <c r="M20" s="1077"/>
      <c r="N20" s="1077"/>
      <c r="O20" s="1098"/>
      <c r="P20" s="705"/>
      <c r="Q20" s="706"/>
      <c r="R20" s="706"/>
      <c r="S20" s="706"/>
      <c r="T20" s="706"/>
      <c r="U20" s="706"/>
      <c r="V20" s="706"/>
      <c r="W20" s="706"/>
      <c r="X20" s="706"/>
      <c r="Y20" s="706"/>
      <c r="Z20" s="706"/>
      <c r="AA20" s="707"/>
      <c r="AB20" s="474"/>
    </row>
    <row r="21" spans="2:28" s="470" customFormat="1" ht="21" customHeight="1" x14ac:dyDescent="0.15">
      <c r="B21" s="475"/>
      <c r="C21" s="1076"/>
      <c r="D21" s="1077"/>
      <c r="E21" s="1077"/>
      <c r="F21" s="1077"/>
      <c r="G21" s="1077"/>
      <c r="H21" s="1077"/>
      <c r="I21" s="1077"/>
      <c r="J21" s="1077"/>
      <c r="K21" s="1077"/>
      <c r="L21" s="1077"/>
      <c r="M21" s="1077"/>
      <c r="N21" s="1077"/>
      <c r="O21" s="1098"/>
      <c r="P21" s="705"/>
      <c r="Q21" s="706"/>
      <c r="R21" s="706"/>
      <c r="S21" s="706"/>
      <c r="T21" s="706"/>
      <c r="U21" s="706"/>
      <c r="V21" s="706"/>
      <c r="W21" s="706"/>
      <c r="X21" s="706"/>
      <c r="Y21" s="706"/>
      <c r="Z21" s="706"/>
      <c r="AA21" s="707"/>
      <c r="AB21" s="474"/>
    </row>
    <row r="22" spans="2:28" s="470" customFormat="1" ht="21" customHeight="1" x14ac:dyDescent="0.15">
      <c r="B22" s="475"/>
      <c r="C22" s="1076"/>
      <c r="D22" s="1077"/>
      <c r="E22" s="1077"/>
      <c r="F22" s="1077"/>
      <c r="G22" s="1077"/>
      <c r="H22" s="1077"/>
      <c r="I22" s="1077"/>
      <c r="J22" s="1077"/>
      <c r="K22" s="1077"/>
      <c r="L22" s="1077"/>
      <c r="M22" s="1077"/>
      <c r="N22" s="1077"/>
      <c r="O22" s="1098"/>
      <c r="P22" s="705"/>
      <c r="Q22" s="706"/>
      <c r="R22" s="706"/>
      <c r="S22" s="706"/>
      <c r="T22" s="706"/>
      <c r="U22" s="706"/>
      <c r="V22" s="706"/>
      <c r="W22" s="706"/>
      <c r="X22" s="706"/>
      <c r="Y22" s="706"/>
      <c r="Z22" s="706"/>
      <c r="AA22" s="707"/>
      <c r="AB22" s="474"/>
    </row>
    <row r="23" spans="2:28" s="470" customFormat="1" ht="21" customHeight="1" x14ac:dyDescent="0.15">
      <c r="B23" s="475"/>
      <c r="C23" s="1076"/>
      <c r="D23" s="1077"/>
      <c r="E23" s="1077"/>
      <c r="F23" s="1077"/>
      <c r="G23" s="1077"/>
      <c r="H23" s="1077"/>
      <c r="I23" s="1077"/>
      <c r="J23" s="1077"/>
      <c r="K23" s="1077"/>
      <c r="L23" s="1077"/>
      <c r="M23" s="1077"/>
      <c r="N23" s="1077"/>
      <c r="O23" s="1098"/>
      <c r="P23" s="705"/>
      <c r="Q23" s="706"/>
      <c r="R23" s="706"/>
      <c r="S23" s="706"/>
      <c r="T23" s="706"/>
      <c r="U23" s="706"/>
      <c r="V23" s="706"/>
      <c r="W23" s="706"/>
      <c r="X23" s="706"/>
      <c r="Y23" s="706"/>
      <c r="Z23" s="706"/>
      <c r="AA23" s="707"/>
      <c r="AB23" s="47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8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8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8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8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8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8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2.375" style="470" customWidth="1"/>
    <col min="3" max="3" width="1.125" style="470" customWidth="1"/>
    <col min="4" max="19" width="4" style="470"/>
    <col min="20" max="20" width="7.125" style="470" customWidth="1"/>
    <col min="21" max="21" width="3.875" style="470" customWidth="1"/>
    <col min="22" max="22" width="4" style="470"/>
    <col min="23" max="23" width="2.25" style="470" customWidth="1"/>
    <col min="24" max="24" width="4.625" style="470" customWidth="1"/>
    <col min="25" max="25" width="2.375" style="470" customWidth="1"/>
    <col min="26" max="26" width="1.5" style="470" customWidth="1"/>
    <col min="27" max="16384" width="4" style="470"/>
  </cols>
  <sheetData>
    <row r="2" spans="2:25" x14ac:dyDescent="0.15">
      <c r="B2" s="470" t="s">
        <v>566</v>
      </c>
      <c r="C2"/>
      <c r="D2"/>
      <c r="E2"/>
      <c r="F2"/>
      <c r="G2"/>
      <c r="H2"/>
      <c r="I2"/>
      <c r="J2"/>
      <c r="K2"/>
      <c r="L2"/>
      <c r="M2"/>
      <c r="N2"/>
      <c r="O2"/>
      <c r="P2"/>
      <c r="Q2"/>
      <c r="R2"/>
      <c r="S2"/>
      <c r="T2"/>
      <c r="U2"/>
      <c r="V2"/>
      <c r="W2"/>
      <c r="X2"/>
      <c r="Y2"/>
    </row>
    <row r="4" spans="2:25" x14ac:dyDescent="0.15">
      <c r="B4" s="1109" t="s">
        <v>1430</v>
      </c>
      <c r="C4" s="1109"/>
      <c r="D4" s="1109"/>
      <c r="E4" s="1109"/>
      <c r="F4" s="1109"/>
      <c r="G4" s="1109"/>
      <c r="H4" s="1109"/>
      <c r="I4" s="1109"/>
      <c r="J4" s="1109"/>
      <c r="K4" s="1109"/>
      <c r="L4" s="1109"/>
      <c r="M4" s="1109"/>
      <c r="N4" s="1109"/>
      <c r="O4" s="1109"/>
      <c r="P4" s="1109"/>
      <c r="Q4" s="1109"/>
      <c r="R4" s="1109"/>
      <c r="S4" s="1109"/>
      <c r="T4" s="1109"/>
      <c r="U4" s="1109"/>
      <c r="V4" s="1109"/>
      <c r="W4" s="1109"/>
      <c r="X4" s="1109"/>
      <c r="Y4" s="1109"/>
    </row>
    <row r="6" spans="2:25"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5" ht="23.25" customHeight="1" x14ac:dyDescent="0.15">
      <c r="B7" s="908" t="s">
        <v>442</v>
      </c>
      <c r="C7" s="908"/>
      <c r="D7" s="908"/>
      <c r="E7" s="908"/>
      <c r="F7" s="908"/>
      <c r="G7" s="386" t="s">
        <v>6</v>
      </c>
      <c r="H7" s="500" t="s">
        <v>413</v>
      </c>
      <c r="I7" s="500"/>
      <c r="J7" s="500"/>
      <c r="K7" s="500"/>
      <c r="L7" s="412" t="s">
        <v>6</v>
      </c>
      <c r="M7" s="500" t="s">
        <v>414</v>
      </c>
      <c r="N7" s="500"/>
      <c r="O7" s="500"/>
      <c r="P7" s="500"/>
      <c r="Q7" s="412" t="s">
        <v>6</v>
      </c>
      <c r="R7" s="500" t="s">
        <v>415</v>
      </c>
      <c r="S7" s="500"/>
      <c r="T7" s="500"/>
      <c r="U7" s="500"/>
      <c r="V7" s="500"/>
      <c r="W7" s="459"/>
      <c r="X7" s="459"/>
      <c r="Y7" s="460"/>
    </row>
    <row r="8" spans="2:25" ht="20.100000000000001" customHeight="1" x14ac:dyDescent="0.15">
      <c r="B8" s="905" t="s">
        <v>443</v>
      </c>
      <c r="C8" s="906"/>
      <c r="D8" s="906"/>
      <c r="E8" s="906"/>
      <c r="F8" s="907"/>
      <c r="G8" s="412" t="s">
        <v>6</v>
      </c>
      <c r="H8" s="482" t="s">
        <v>444</v>
      </c>
      <c r="I8" s="405"/>
      <c r="J8" s="405"/>
      <c r="K8" s="405"/>
      <c r="L8" s="405"/>
      <c r="M8" s="405"/>
      <c r="N8" s="405"/>
      <c r="O8" s="405"/>
      <c r="P8" s="405"/>
      <c r="Q8" s="405"/>
      <c r="R8" s="405"/>
      <c r="S8" s="405"/>
      <c r="T8" s="405"/>
      <c r="U8" s="405"/>
      <c r="V8" s="405"/>
      <c r="W8" s="405"/>
      <c r="X8" s="405"/>
      <c r="Y8" s="406"/>
    </row>
    <row r="9" spans="2:25" ht="20.100000000000001" customHeight="1" x14ac:dyDescent="0.15">
      <c r="B9" s="924"/>
      <c r="C9" s="749"/>
      <c r="D9" s="749"/>
      <c r="E9" s="749"/>
      <c r="F9" s="925"/>
      <c r="G9" s="412" t="s">
        <v>6</v>
      </c>
      <c r="H9" s="470" t="s">
        <v>445</v>
      </c>
      <c r="I9" s="414"/>
      <c r="J9" s="414"/>
      <c r="K9" s="414"/>
      <c r="L9" s="414"/>
      <c r="M9" s="414"/>
      <c r="N9" s="414"/>
      <c r="O9" s="414"/>
      <c r="P9" s="414"/>
      <c r="Q9" s="414"/>
      <c r="R9" s="414"/>
      <c r="S9" s="414"/>
      <c r="T9" s="414"/>
      <c r="U9" s="414"/>
      <c r="V9" s="414"/>
      <c r="W9" s="414"/>
      <c r="X9" s="414"/>
      <c r="Y9" s="415"/>
    </row>
    <row r="10" spans="2:25" ht="20.100000000000001" customHeight="1" x14ac:dyDescent="0.15">
      <c r="B10" s="924"/>
      <c r="C10" s="749"/>
      <c r="D10" s="749"/>
      <c r="E10" s="749"/>
      <c r="F10" s="925"/>
      <c r="G10" s="412" t="s">
        <v>6</v>
      </c>
      <c r="H10" s="470" t="s">
        <v>446</v>
      </c>
      <c r="I10" s="414"/>
      <c r="J10" s="414"/>
      <c r="K10" s="414"/>
      <c r="L10" s="414"/>
      <c r="M10" s="414"/>
      <c r="N10" s="414"/>
      <c r="O10" s="414"/>
      <c r="P10" s="414"/>
      <c r="Q10" s="414"/>
      <c r="R10" s="414"/>
      <c r="S10" s="414"/>
      <c r="T10" s="414"/>
      <c r="U10" s="414"/>
      <c r="V10" s="414"/>
      <c r="W10" s="414"/>
      <c r="X10" s="414"/>
      <c r="Y10" s="415"/>
    </row>
    <row r="11" spans="2:25" ht="20.100000000000001" customHeight="1" x14ac:dyDescent="0.15">
      <c r="B11" s="708"/>
      <c r="C11" s="709"/>
      <c r="D11" s="709"/>
      <c r="E11" s="709"/>
      <c r="F11" s="710"/>
      <c r="G11" s="392" t="s">
        <v>6</v>
      </c>
      <c r="H11" s="396" t="s">
        <v>447</v>
      </c>
      <c r="I11" s="409"/>
      <c r="J11" s="409"/>
      <c r="K11" s="409"/>
      <c r="L11" s="409"/>
      <c r="M11" s="409"/>
      <c r="N11" s="409"/>
      <c r="O11" s="409"/>
      <c r="P11" s="409"/>
      <c r="Q11" s="409"/>
      <c r="R11" s="409"/>
      <c r="S11" s="409"/>
      <c r="T11" s="409"/>
      <c r="U11" s="409"/>
      <c r="V11" s="409"/>
      <c r="W11" s="409"/>
      <c r="X11" s="409"/>
      <c r="Y11" s="410"/>
    </row>
    <row r="12" spans="2:25" ht="20.100000000000001" customHeight="1" x14ac:dyDescent="0.15">
      <c r="B12" s="905" t="s">
        <v>448</v>
      </c>
      <c r="C12" s="906"/>
      <c r="D12" s="906"/>
      <c r="E12" s="906"/>
      <c r="F12" s="907"/>
      <c r="G12" s="412" t="s">
        <v>6</v>
      </c>
      <c r="H12" s="482" t="s">
        <v>449</v>
      </c>
      <c r="I12" s="405"/>
      <c r="J12" s="405"/>
      <c r="K12" s="405"/>
      <c r="L12" s="405"/>
      <c r="M12" s="405"/>
      <c r="N12" s="405"/>
      <c r="O12" s="405"/>
      <c r="P12" s="405"/>
      <c r="Q12" s="405"/>
      <c r="R12" s="405"/>
      <c r="S12" s="405"/>
      <c r="T12" s="405"/>
      <c r="U12" s="405"/>
      <c r="V12" s="405"/>
      <c r="W12" s="405"/>
      <c r="X12" s="405"/>
      <c r="Y12" s="406"/>
    </row>
    <row r="13" spans="2:25" ht="20.100000000000001" customHeight="1" x14ac:dyDescent="0.15">
      <c r="B13" s="924"/>
      <c r="C13" s="749"/>
      <c r="D13" s="749"/>
      <c r="E13" s="749"/>
      <c r="F13" s="925"/>
      <c r="G13" s="412" t="s">
        <v>6</v>
      </c>
      <c r="H13" s="470" t="s">
        <v>450</v>
      </c>
      <c r="I13" s="414"/>
      <c r="J13" s="414"/>
      <c r="K13" s="414"/>
      <c r="L13" s="414"/>
      <c r="M13" s="414"/>
      <c r="N13" s="414"/>
      <c r="O13" s="414"/>
      <c r="P13" s="414"/>
      <c r="Q13" s="414"/>
      <c r="R13" s="414"/>
      <c r="S13" s="414"/>
      <c r="T13" s="414"/>
      <c r="U13" s="414"/>
      <c r="V13" s="414"/>
      <c r="W13" s="414"/>
      <c r="X13" s="414"/>
      <c r="Y13" s="415"/>
    </row>
    <row r="14" spans="2:25" ht="20.100000000000001" customHeight="1" x14ac:dyDescent="0.15">
      <c r="B14" s="924"/>
      <c r="C14" s="749"/>
      <c r="D14" s="749"/>
      <c r="E14" s="749"/>
      <c r="F14" s="925"/>
      <c r="G14" s="412" t="s">
        <v>6</v>
      </c>
      <c r="H14" s="470" t="s">
        <v>451</v>
      </c>
      <c r="I14" s="414"/>
      <c r="J14" s="414"/>
      <c r="K14" s="414"/>
      <c r="L14" s="414"/>
      <c r="M14" s="414"/>
      <c r="N14" s="414"/>
      <c r="O14" s="414"/>
      <c r="P14" s="414"/>
      <c r="Q14" s="414"/>
      <c r="R14" s="414"/>
      <c r="S14" s="414"/>
      <c r="T14" s="414"/>
      <c r="U14" s="414"/>
      <c r="V14" s="414"/>
      <c r="W14" s="414"/>
      <c r="X14" s="414"/>
      <c r="Y14" s="415"/>
    </row>
    <row r="15" spans="2:25" ht="20.100000000000001" customHeight="1" x14ac:dyDescent="0.15">
      <c r="B15" s="708"/>
      <c r="C15" s="709"/>
      <c r="D15" s="709"/>
      <c r="E15" s="709"/>
      <c r="F15" s="710"/>
      <c r="G15" s="392" t="s">
        <v>6</v>
      </c>
      <c r="H15" s="396" t="s">
        <v>452</v>
      </c>
      <c r="I15" s="409"/>
      <c r="J15" s="409"/>
      <c r="K15" s="409"/>
      <c r="L15" s="409"/>
      <c r="M15" s="409"/>
      <c r="N15" s="409"/>
      <c r="O15" s="409"/>
      <c r="P15" s="409"/>
      <c r="Q15" s="409"/>
      <c r="R15" s="409"/>
      <c r="S15" s="409"/>
      <c r="T15" s="409"/>
      <c r="U15" s="409"/>
      <c r="V15" s="409"/>
      <c r="W15" s="409"/>
      <c r="X15" s="409"/>
      <c r="Y15" s="410"/>
    </row>
    <row r="17" spans="2:25" x14ac:dyDescent="0.15">
      <c r="B17" s="481"/>
      <c r="C17" s="482"/>
      <c r="D17" s="482"/>
      <c r="E17" s="482"/>
      <c r="F17" s="482"/>
      <c r="G17" s="482"/>
      <c r="H17" s="482"/>
      <c r="I17" s="482"/>
      <c r="J17" s="482"/>
      <c r="K17" s="482"/>
      <c r="L17" s="482"/>
      <c r="M17" s="482"/>
      <c r="N17" s="482"/>
      <c r="O17" s="482"/>
      <c r="P17" s="482"/>
      <c r="Q17" s="482"/>
      <c r="R17" s="482"/>
      <c r="S17" s="482"/>
      <c r="T17" s="482"/>
      <c r="U17" s="482"/>
      <c r="V17" s="482"/>
      <c r="W17" s="482"/>
      <c r="X17" s="482"/>
      <c r="Y17" s="483"/>
    </row>
    <row r="18" spans="2:25" x14ac:dyDescent="0.15">
      <c r="B18" s="475" t="s">
        <v>453</v>
      </c>
      <c r="Y18" s="474"/>
    </row>
    <row r="19" spans="2:25" x14ac:dyDescent="0.15">
      <c r="B19" s="475"/>
      <c r="Y19" s="474"/>
    </row>
    <row r="20" spans="2:25" x14ac:dyDescent="0.15">
      <c r="B20" s="475"/>
      <c r="C20" s="470" t="s">
        <v>454</v>
      </c>
      <c r="K20" s="749"/>
      <c r="L20" s="749"/>
      <c r="M20" s="470" t="s">
        <v>455</v>
      </c>
      <c r="Y20" s="474"/>
    </row>
    <row r="21" spans="2:25" ht="6.75" customHeight="1" x14ac:dyDescent="0.15">
      <c r="B21" s="475"/>
      <c r="Y21" s="474"/>
    </row>
    <row r="22" spans="2:25" ht="21" customHeight="1" x14ac:dyDescent="0.15">
      <c r="B22" s="475"/>
      <c r="D22" s="705" t="s">
        <v>456</v>
      </c>
      <c r="E22" s="706"/>
      <c r="F22" s="706"/>
      <c r="G22" s="706"/>
      <c r="H22" s="707"/>
      <c r="I22" s="675"/>
      <c r="J22" s="909"/>
      <c r="K22" s="909"/>
      <c r="L22" s="909"/>
      <c r="M22" s="388" t="s">
        <v>457</v>
      </c>
      <c r="N22" s="418" t="s">
        <v>458</v>
      </c>
      <c r="O22" s="459"/>
      <c r="P22" s="706"/>
      <c r="Q22" s="706"/>
      <c r="R22" s="388" t="s">
        <v>457</v>
      </c>
      <c r="S22" s="418" t="s">
        <v>459</v>
      </c>
      <c r="T22" s="459"/>
      <c r="U22" s="459"/>
      <c r="V22" s="706"/>
      <c r="W22" s="706"/>
      <c r="X22" s="388" t="s">
        <v>457</v>
      </c>
      <c r="Y22" s="474"/>
    </row>
    <row r="23" spans="2:25" ht="21" customHeight="1" x14ac:dyDescent="0.15">
      <c r="B23" s="475"/>
      <c r="D23" s="705" t="s">
        <v>460</v>
      </c>
      <c r="E23" s="706"/>
      <c r="F23" s="706"/>
      <c r="G23" s="706"/>
      <c r="H23" s="707"/>
      <c r="I23" s="705"/>
      <c r="J23" s="706"/>
      <c r="K23" s="706"/>
      <c r="L23" s="706"/>
      <c r="M23" s="388" t="s">
        <v>457</v>
      </c>
      <c r="N23" s="418" t="s">
        <v>458</v>
      </c>
      <c r="O23" s="459"/>
      <c r="P23" s="706"/>
      <c r="Q23" s="706"/>
      <c r="R23" s="388" t="s">
        <v>457</v>
      </c>
      <c r="S23" s="418" t="s">
        <v>459</v>
      </c>
      <c r="T23" s="459"/>
      <c r="U23" s="459"/>
      <c r="V23" s="706"/>
      <c r="W23" s="706"/>
      <c r="X23" s="388" t="s">
        <v>457</v>
      </c>
      <c r="Y23" s="474"/>
    </row>
    <row r="24" spans="2:25" ht="15.75" customHeight="1" x14ac:dyDescent="0.15">
      <c r="B24" s="475"/>
      <c r="D24" s="715" t="s">
        <v>461</v>
      </c>
      <c r="E24" s="1012"/>
      <c r="F24" s="1012"/>
      <c r="G24" s="1012"/>
      <c r="H24" s="1012"/>
      <c r="I24" s="1012"/>
      <c r="J24" s="1012"/>
      <c r="K24" s="1012"/>
      <c r="L24" s="1012"/>
      <c r="M24" s="1012"/>
      <c r="N24" s="1012"/>
      <c r="O24" s="1012"/>
      <c r="P24" s="1012"/>
      <c r="Q24" s="1012"/>
      <c r="R24" s="1012"/>
      <c r="S24" s="1012"/>
      <c r="T24" s="1012"/>
      <c r="U24" s="1013"/>
      <c r="V24" s="375" t="s">
        <v>420</v>
      </c>
      <c r="W24" s="202" t="s">
        <v>421</v>
      </c>
      <c r="X24" s="376" t="s">
        <v>422</v>
      </c>
      <c r="Y24" s="474"/>
    </row>
    <row r="25" spans="2:25" ht="30.75" customHeight="1" x14ac:dyDescent="0.15">
      <c r="B25" s="475"/>
      <c r="D25" s="1014"/>
      <c r="E25" s="1015"/>
      <c r="F25" s="1015"/>
      <c r="G25" s="1015"/>
      <c r="H25" s="1015"/>
      <c r="I25" s="1015"/>
      <c r="J25" s="1015"/>
      <c r="K25" s="1015"/>
      <c r="L25" s="1015"/>
      <c r="M25" s="1015"/>
      <c r="N25" s="1015"/>
      <c r="O25" s="1015"/>
      <c r="P25" s="1015"/>
      <c r="Q25" s="1015"/>
      <c r="R25" s="1015"/>
      <c r="S25" s="1015"/>
      <c r="T25" s="1015"/>
      <c r="U25" s="1016"/>
      <c r="V25" s="386" t="s">
        <v>6</v>
      </c>
      <c r="W25" s="387" t="s">
        <v>462</v>
      </c>
      <c r="X25" s="388" t="s">
        <v>6</v>
      </c>
      <c r="Y25" s="474"/>
    </row>
    <row r="26" spans="2:25" ht="17.25" customHeight="1" x14ac:dyDescent="0.15">
      <c r="B26" s="475"/>
      <c r="D26" s="679" t="s">
        <v>463</v>
      </c>
      <c r="E26" s="680"/>
      <c r="F26" s="680"/>
      <c r="G26" s="680"/>
      <c r="H26" s="680"/>
      <c r="I26" s="680"/>
      <c r="J26" s="680"/>
      <c r="K26" s="680"/>
      <c r="L26" s="680"/>
      <c r="M26" s="680"/>
      <c r="N26" s="680"/>
      <c r="O26" s="680"/>
      <c r="P26" s="680"/>
      <c r="Q26" s="680"/>
      <c r="R26" s="680"/>
      <c r="S26" s="680"/>
      <c r="T26" s="680"/>
      <c r="U26" s="680"/>
      <c r="V26" s="680"/>
      <c r="W26" s="680"/>
      <c r="X26" s="681"/>
      <c r="Y26" s="474"/>
    </row>
    <row r="27" spans="2:25" ht="21" customHeight="1" x14ac:dyDescent="0.15">
      <c r="B27" s="475"/>
      <c r="D27" s="705" t="s">
        <v>464</v>
      </c>
      <c r="E27" s="706"/>
      <c r="F27" s="706"/>
      <c r="G27" s="706"/>
      <c r="H27" s="707"/>
      <c r="I27" s="705"/>
      <c r="J27" s="706"/>
      <c r="K27" s="706"/>
      <c r="L27" s="706"/>
      <c r="M27" s="388" t="s">
        <v>457</v>
      </c>
      <c r="N27" s="418" t="s">
        <v>458</v>
      </c>
      <c r="O27" s="459"/>
      <c r="P27" s="706"/>
      <c r="Q27" s="706"/>
      <c r="R27" s="388" t="s">
        <v>457</v>
      </c>
      <c r="S27" s="418" t="s">
        <v>459</v>
      </c>
      <c r="T27" s="459"/>
      <c r="U27" s="459"/>
      <c r="V27" s="706"/>
      <c r="W27" s="706"/>
      <c r="X27" s="388" t="s">
        <v>457</v>
      </c>
      <c r="Y27" s="474"/>
    </row>
    <row r="28" spans="2:25" ht="21" customHeight="1" x14ac:dyDescent="0.15">
      <c r="B28" s="475"/>
      <c r="D28" s="705" t="s">
        <v>465</v>
      </c>
      <c r="E28" s="706"/>
      <c r="F28" s="706"/>
      <c r="G28" s="706"/>
      <c r="H28" s="707"/>
      <c r="I28" s="705"/>
      <c r="J28" s="706"/>
      <c r="K28" s="706"/>
      <c r="L28" s="706"/>
      <c r="M28" s="388" t="s">
        <v>457</v>
      </c>
      <c r="N28" s="418" t="s">
        <v>458</v>
      </c>
      <c r="O28" s="459"/>
      <c r="P28" s="706"/>
      <c r="Q28" s="706"/>
      <c r="R28" s="388" t="s">
        <v>457</v>
      </c>
      <c r="S28" s="418" t="s">
        <v>459</v>
      </c>
      <c r="T28" s="459"/>
      <c r="U28" s="459"/>
      <c r="V28" s="706"/>
      <c r="W28" s="706"/>
      <c r="X28" s="388" t="s">
        <v>457</v>
      </c>
      <c r="Y28" s="474"/>
    </row>
    <row r="29" spans="2:25" ht="21" customHeight="1" x14ac:dyDescent="0.15">
      <c r="B29" s="475"/>
      <c r="D29" s="705" t="s">
        <v>466</v>
      </c>
      <c r="E29" s="706"/>
      <c r="F29" s="706"/>
      <c r="G29" s="706"/>
      <c r="H29" s="707"/>
      <c r="I29" s="705"/>
      <c r="J29" s="706"/>
      <c r="K29" s="706"/>
      <c r="L29" s="706"/>
      <c r="M29" s="388" t="s">
        <v>457</v>
      </c>
      <c r="N29" s="418" t="s">
        <v>458</v>
      </c>
      <c r="O29" s="459"/>
      <c r="P29" s="706"/>
      <c r="Q29" s="706"/>
      <c r="R29" s="388" t="s">
        <v>457</v>
      </c>
      <c r="S29" s="418" t="s">
        <v>459</v>
      </c>
      <c r="T29" s="459"/>
      <c r="U29" s="459"/>
      <c r="V29" s="706"/>
      <c r="W29" s="706"/>
      <c r="X29" s="388" t="s">
        <v>457</v>
      </c>
      <c r="Y29" s="474"/>
    </row>
    <row r="30" spans="2:25" ht="21" customHeight="1" x14ac:dyDescent="0.15">
      <c r="B30" s="475"/>
      <c r="D30" s="705" t="s">
        <v>467</v>
      </c>
      <c r="E30" s="706"/>
      <c r="F30" s="706"/>
      <c r="G30" s="706"/>
      <c r="H30" s="707"/>
      <c r="I30" s="705"/>
      <c r="J30" s="706"/>
      <c r="K30" s="706"/>
      <c r="L30" s="706"/>
      <c r="M30" s="388" t="s">
        <v>457</v>
      </c>
      <c r="N30" s="418" t="s">
        <v>458</v>
      </c>
      <c r="O30" s="459"/>
      <c r="P30" s="706"/>
      <c r="Q30" s="706"/>
      <c r="R30" s="388" t="s">
        <v>457</v>
      </c>
      <c r="S30" s="418" t="s">
        <v>459</v>
      </c>
      <c r="T30" s="459"/>
      <c r="U30" s="459"/>
      <c r="V30" s="706"/>
      <c r="W30" s="706"/>
      <c r="X30" s="388" t="s">
        <v>457</v>
      </c>
      <c r="Y30" s="474"/>
    </row>
    <row r="31" spans="2:25" ht="21" customHeight="1" x14ac:dyDescent="0.15">
      <c r="B31" s="475"/>
      <c r="D31" s="705" t="s">
        <v>468</v>
      </c>
      <c r="E31" s="706"/>
      <c r="F31" s="706"/>
      <c r="G31" s="706"/>
      <c r="H31" s="707"/>
      <c r="I31" s="705"/>
      <c r="J31" s="706"/>
      <c r="K31" s="706"/>
      <c r="L31" s="706"/>
      <c r="M31" s="388" t="s">
        <v>457</v>
      </c>
      <c r="N31" s="418" t="s">
        <v>458</v>
      </c>
      <c r="O31" s="459"/>
      <c r="P31" s="706"/>
      <c r="Q31" s="706"/>
      <c r="R31" s="388" t="s">
        <v>457</v>
      </c>
      <c r="S31" s="418" t="s">
        <v>459</v>
      </c>
      <c r="T31" s="459"/>
      <c r="U31" s="459"/>
      <c r="V31" s="706"/>
      <c r="W31" s="706"/>
      <c r="X31" s="388" t="s">
        <v>457</v>
      </c>
      <c r="Y31" s="474"/>
    </row>
    <row r="32" spans="2:25" ht="13.5" customHeight="1" x14ac:dyDescent="0.15">
      <c r="B32" s="475"/>
      <c r="D32" s="412"/>
      <c r="E32" s="412"/>
      <c r="F32" s="412"/>
      <c r="G32" s="412"/>
      <c r="H32" s="412"/>
      <c r="I32" s="412"/>
      <c r="J32" s="412"/>
      <c r="K32" s="412"/>
      <c r="L32" s="412"/>
      <c r="M32" s="412"/>
      <c r="P32" s="412"/>
      <c r="Q32" s="412"/>
      <c r="R32" s="412"/>
      <c r="V32" s="412"/>
      <c r="W32" s="412"/>
      <c r="X32" s="412"/>
      <c r="Y32" s="474"/>
    </row>
    <row r="33" spans="2:32" x14ac:dyDescent="0.15">
      <c r="B33" s="475"/>
      <c r="C33" s="470" t="s">
        <v>469</v>
      </c>
      <c r="Y33" s="474"/>
      <c r="Z33"/>
      <c r="AA33"/>
      <c r="AB33"/>
    </row>
    <row r="34" spans="2:32" ht="7.5" customHeight="1" x14ac:dyDescent="0.15">
      <c r="B34" s="475"/>
      <c r="Y34" s="474"/>
      <c r="Z34"/>
      <c r="AA34"/>
      <c r="AB34"/>
    </row>
    <row r="35" spans="2:32" ht="35.25" customHeight="1" x14ac:dyDescent="0.15">
      <c r="B35" s="475"/>
      <c r="D35" s="1107"/>
      <c r="E35" s="697"/>
      <c r="F35" s="697"/>
      <c r="G35" s="697"/>
      <c r="H35" s="697"/>
      <c r="I35" s="697"/>
      <c r="J35" s="697"/>
      <c r="K35" s="697"/>
      <c r="L35" s="697"/>
      <c r="M35" s="697"/>
      <c r="N35" s="697"/>
      <c r="O35" s="697"/>
      <c r="P35" s="697"/>
      <c r="Q35" s="697"/>
      <c r="R35" s="697"/>
      <c r="S35" s="697"/>
      <c r="T35" s="697"/>
      <c r="U35" s="697"/>
      <c r="V35" s="697"/>
      <c r="W35" s="697"/>
      <c r="X35" s="1108"/>
      <c r="Y35" s="474"/>
      <c r="Z35"/>
      <c r="AA35"/>
      <c r="AB35"/>
    </row>
    <row r="36" spans="2:32" ht="12" customHeight="1" x14ac:dyDescent="0.15">
      <c r="B36" s="475"/>
      <c r="Y36" s="474"/>
      <c r="Z36"/>
      <c r="AA36"/>
      <c r="AB36"/>
    </row>
    <row r="37" spans="2:32" x14ac:dyDescent="0.15">
      <c r="B37" s="475"/>
      <c r="C37" s="470" t="s">
        <v>470</v>
      </c>
      <c r="Y37" s="474"/>
      <c r="Z37"/>
      <c r="AA37"/>
      <c r="AB37"/>
    </row>
    <row r="38" spans="2:32" ht="6.75" customHeight="1" x14ac:dyDescent="0.15">
      <c r="B38" s="475"/>
      <c r="D38" s="396"/>
      <c r="E38" s="396"/>
      <c r="F38" s="396"/>
      <c r="G38" s="396"/>
      <c r="H38" s="396"/>
      <c r="I38" s="396"/>
      <c r="J38" s="396"/>
      <c r="K38" s="396"/>
      <c r="L38" s="396"/>
      <c r="M38" s="396"/>
      <c r="N38" s="396"/>
      <c r="O38" s="396"/>
      <c r="P38" s="396"/>
      <c r="Q38" s="396"/>
      <c r="R38" s="396"/>
      <c r="S38" s="396"/>
      <c r="T38" s="396"/>
      <c r="U38" s="396"/>
      <c r="V38" s="396"/>
      <c r="W38" s="396"/>
      <c r="X38" s="396"/>
      <c r="Y38" s="474"/>
      <c r="Z38"/>
      <c r="AA38" s="300"/>
      <c r="AB38" s="300"/>
      <c r="AC38" s="396"/>
      <c r="AD38" s="396"/>
      <c r="AE38" s="396"/>
      <c r="AF38" s="396"/>
    </row>
    <row r="39" spans="2:32" ht="23.25" customHeight="1" x14ac:dyDescent="0.15">
      <c r="B39" s="475"/>
      <c r="D39" s="503">
        <v>1</v>
      </c>
      <c r="E39" s="708"/>
      <c r="F39" s="709"/>
      <c r="G39" s="502" t="s">
        <v>471</v>
      </c>
      <c r="H39" s="709"/>
      <c r="I39" s="709"/>
      <c r="J39" s="502" t="s">
        <v>172</v>
      </c>
      <c r="K39" s="709"/>
      <c r="L39" s="709"/>
      <c r="M39" s="710"/>
      <c r="N39" s="503">
        <v>4</v>
      </c>
      <c r="O39" s="708"/>
      <c r="P39" s="709"/>
      <c r="Q39" s="502" t="s">
        <v>471</v>
      </c>
      <c r="R39" s="709"/>
      <c r="S39" s="709"/>
      <c r="T39" s="502" t="s">
        <v>172</v>
      </c>
      <c r="U39" s="502"/>
      <c r="V39" s="709"/>
      <c r="W39" s="709"/>
      <c r="X39" s="709"/>
      <c r="Y39" s="345"/>
      <c r="Z39" s="572"/>
      <c r="AA39"/>
      <c r="AB39"/>
    </row>
    <row r="40" spans="2:32" ht="23.25" customHeight="1" x14ac:dyDescent="0.15">
      <c r="B40" s="475"/>
      <c r="D40" s="458">
        <v>2</v>
      </c>
      <c r="E40" s="705"/>
      <c r="F40" s="706"/>
      <c r="G40" s="500" t="s">
        <v>471</v>
      </c>
      <c r="H40" s="706"/>
      <c r="I40" s="706"/>
      <c r="J40" s="500" t="s">
        <v>172</v>
      </c>
      <c r="K40" s="706"/>
      <c r="L40" s="706"/>
      <c r="M40" s="707"/>
      <c r="N40" s="458">
        <v>5</v>
      </c>
      <c r="O40" s="705"/>
      <c r="P40" s="706"/>
      <c r="Q40" s="500" t="s">
        <v>471</v>
      </c>
      <c r="R40" s="706"/>
      <c r="S40" s="706"/>
      <c r="T40" s="500" t="s">
        <v>172</v>
      </c>
      <c r="U40" s="500"/>
      <c r="V40" s="706"/>
      <c r="W40" s="706"/>
      <c r="X40" s="707"/>
      <c r="Y40" s="474"/>
      <c r="Z40"/>
      <c r="AA40"/>
      <c r="AB40"/>
    </row>
    <row r="41" spans="2:32" ht="23.25" customHeight="1" x14ac:dyDescent="0.15">
      <c r="B41" s="475"/>
      <c r="D41" s="458">
        <v>3</v>
      </c>
      <c r="E41" s="705"/>
      <c r="F41" s="706"/>
      <c r="G41" s="500" t="s">
        <v>471</v>
      </c>
      <c r="H41" s="706"/>
      <c r="I41" s="706"/>
      <c r="J41" s="500" t="s">
        <v>172</v>
      </c>
      <c r="K41" s="706"/>
      <c r="L41" s="706"/>
      <c r="M41" s="707"/>
      <c r="N41" s="458">
        <v>6</v>
      </c>
      <c r="O41" s="705"/>
      <c r="P41" s="706"/>
      <c r="Q41" s="500" t="s">
        <v>471</v>
      </c>
      <c r="R41" s="706"/>
      <c r="S41" s="706"/>
      <c r="T41" s="500" t="s">
        <v>172</v>
      </c>
      <c r="U41" s="500"/>
      <c r="V41" s="706"/>
      <c r="W41" s="706"/>
      <c r="X41" s="707"/>
      <c r="Y41" s="474"/>
      <c r="Z41"/>
      <c r="AA41"/>
      <c r="AB41"/>
    </row>
    <row r="42" spans="2:32" x14ac:dyDescent="0.15">
      <c r="B42" s="484"/>
      <c r="C42" s="396"/>
      <c r="D42" s="396"/>
      <c r="E42" s="396"/>
      <c r="F42" s="396"/>
      <c r="G42" s="396"/>
      <c r="H42" s="396"/>
      <c r="I42" s="396"/>
      <c r="J42" s="396"/>
      <c r="K42" s="396"/>
      <c r="L42" s="396"/>
      <c r="M42" s="396"/>
      <c r="N42" s="396"/>
      <c r="O42" s="396"/>
      <c r="P42" s="396"/>
      <c r="Q42" s="396"/>
      <c r="R42" s="396"/>
      <c r="S42" s="396"/>
      <c r="T42" s="396"/>
      <c r="U42" s="396"/>
      <c r="V42" s="396"/>
      <c r="W42" s="396"/>
      <c r="X42" s="396"/>
      <c r="Y42" s="485"/>
      <c r="Z42"/>
      <c r="AA42"/>
      <c r="AB42"/>
    </row>
    <row r="44" spans="2:32" x14ac:dyDescent="0.15">
      <c r="B44" s="481"/>
      <c r="C44" s="482"/>
      <c r="D44" s="482"/>
      <c r="E44" s="482"/>
      <c r="F44" s="482"/>
      <c r="G44" s="482"/>
      <c r="H44" s="482"/>
      <c r="I44" s="482"/>
      <c r="J44" s="482"/>
      <c r="K44" s="482"/>
      <c r="L44" s="482"/>
      <c r="M44" s="482"/>
      <c r="N44" s="482"/>
      <c r="O44" s="482"/>
      <c r="P44" s="482"/>
      <c r="Q44" s="482"/>
      <c r="R44" s="482"/>
      <c r="S44" s="482"/>
      <c r="T44" s="483"/>
      <c r="U44" s="482"/>
      <c r="V44" s="482"/>
      <c r="W44" s="482"/>
      <c r="X44" s="482"/>
      <c r="Y44" s="483"/>
      <c r="Z44"/>
      <c r="AA44"/>
      <c r="AB44"/>
    </row>
    <row r="45" spans="2:32" x14ac:dyDescent="0.15">
      <c r="B45" s="475" t="s">
        <v>472</v>
      </c>
      <c r="T45" s="474"/>
      <c r="V45" s="173" t="s">
        <v>420</v>
      </c>
      <c r="W45" s="173" t="s">
        <v>421</v>
      </c>
      <c r="X45" s="173" t="s">
        <v>422</v>
      </c>
      <c r="Y45" s="474"/>
      <c r="Z45"/>
      <c r="AA45"/>
      <c r="AB45"/>
    </row>
    <row r="46" spans="2:32" x14ac:dyDescent="0.15">
      <c r="B46" s="475"/>
      <c r="D46" s="470" t="s">
        <v>473</v>
      </c>
      <c r="T46" s="474"/>
      <c r="V46" s="173"/>
      <c r="W46" s="173"/>
      <c r="X46" s="173"/>
      <c r="Y46" s="474"/>
      <c r="Z46"/>
      <c r="AA46"/>
      <c r="AB46"/>
    </row>
    <row r="47" spans="2:32" ht="14.25" customHeight="1" x14ac:dyDescent="0.15">
      <c r="B47" s="475"/>
      <c r="T47" s="474"/>
      <c r="Y47" s="474"/>
      <c r="Z47"/>
      <c r="AA47"/>
      <c r="AB47"/>
    </row>
    <row r="48" spans="2:32" ht="17.25" customHeight="1" x14ac:dyDescent="0.15">
      <c r="B48" s="475"/>
      <c r="C48" s="470" t="s">
        <v>474</v>
      </c>
      <c r="T48" s="474"/>
      <c r="V48" s="412" t="s">
        <v>6</v>
      </c>
      <c r="W48" s="412" t="s">
        <v>421</v>
      </c>
      <c r="X48" s="412" t="s">
        <v>6</v>
      </c>
      <c r="Y48" s="127"/>
      <c r="AB48" s="470" t="s">
        <v>475</v>
      </c>
    </row>
    <row r="49" spans="2:25" x14ac:dyDescent="0.15">
      <c r="B49" s="475"/>
      <c r="D49" s="470" t="s">
        <v>476</v>
      </c>
      <c r="T49" s="474"/>
      <c r="V49" s="412"/>
      <c r="W49" s="412"/>
      <c r="X49" s="412"/>
      <c r="Y49" s="472"/>
    </row>
    <row r="50" spans="2:25" x14ac:dyDescent="0.15">
      <c r="B50" s="475"/>
      <c r="T50" s="474"/>
      <c r="V50" s="412"/>
      <c r="W50" s="412"/>
      <c r="X50" s="412"/>
      <c r="Y50" s="472"/>
    </row>
    <row r="51" spans="2:25" ht="17.25" customHeight="1" x14ac:dyDescent="0.15">
      <c r="B51" s="475"/>
      <c r="C51" s="470" t="s">
        <v>477</v>
      </c>
      <c r="T51" s="474"/>
      <c r="V51" s="412" t="s">
        <v>6</v>
      </c>
      <c r="W51" s="412" t="s">
        <v>421</v>
      </c>
      <c r="X51" s="412" t="s">
        <v>6</v>
      </c>
      <c r="Y51" s="127"/>
    </row>
    <row r="52" spans="2:25" ht="17.25" customHeight="1" x14ac:dyDescent="0.15">
      <c r="B52" s="475"/>
      <c r="D52" s="470" t="s">
        <v>478</v>
      </c>
      <c r="T52" s="474"/>
      <c r="V52" s="412"/>
      <c r="W52" s="412"/>
      <c r="X52" s="412"/>
      <c r="Y52" s="127"/>
    </row>
    <row r="53" spans="2:25" x14ac:dyDescent="0.15">
      <c r="B53" s="475"/>
      <c r="T53" s="474"/>
      <c r="V53" s="412"/>
      <c r="W53" s="412"/>
      <c r="X53" s="412"/>
      <c r="Y53" s="472"/>
    </row>
    <row r="54" spans="2:25" ht="17.25" customHeight="1" x14ac:dyDescent="0.15">
      <c r="B54" s="475"/>
      <c r="C54" s="470" t="s">
        <v>479</v>
      </c>
      <c r="T54" s="474"/>
      <c r="V54" s="412" t="s">
        <v>6</v>
      </c>
      <c r="W54" s="412" t="s">
        <v>421</v>
      </c>
      <c r="X54" s="412" t="s">
        <v>6</v>
      </c>
      <c r="Y54" s="127"/>
    </row>
    <row r="55" spans="2:25" ht="17.25" customHeight="1" x14ac:dyDescent="0.15">
      <c r="B55" s="475"/>
      <c r="D55" s="470" t="s">
        <v>480</v>
      </c>
      <c r="T55" s="474"/>
      <c r="V55" s="412"/>
      <c r="W55" s="412"/>
      <c r="X55" s="412"/>
      <c r="Y55" s="127"/>
    </row>
    <row r="56" spans="2:25" ht="13.5" customHeight="1" x14ac:dyDescent="0.15">
      <c r="B56" s="475"/>
      <c r="T56" s="474"/>
      <c r="V56" s="2"/>
      <c r="W56" s="2"/>
      <c r="X56" s="2"/>
      <c r="Y56" s="127"/>
    </row>
    <row r="57" spans="2:25" ht="17.25" customHeight="1" x14ac:dyDescent="0.15">
      <c r="B57" s="475"/>
      <c r="C57" s="470" t="s">
        <v>481</v>
      </c>
      <c r="T57" s="474"/>
      <c r="V57" s="412" t="s">
        <v>6</v>
      </c>
      <c r="W57" s="412" t="s">
        <v>421</v>
      </c>
      <c r="X57" s="412" t="s">
        <v>6</v>
      </c>
      <c r="Y57" s="127"/>
    </row>
    <row r="58" spans="2:25" ht="17.25" customHeight="1" x14ac:dyDescent="0.15">
      <c r="B58" s="475"/>
      <c r="D58" s="470" t="s">
        <v>482</v>
      </c>
      <c r="T58" s="474"/>
      <c r="V58" s="412"/>
      <c r="W58" s="412"/>
      <c r="X58" s="412"/>
      <c r="Y58" s="127"/>
    </row>
    <row r="59" spans="2:25" ht="17.25" customHeight="1" x14ac:dyDescent="0.15">
      <c r="B59" s="475"/>
      <c r="D59" s="470" t="s">
        <v>483</v>
      </c>
      <c r="T59" s="474"/>
      <c r="V59" s="412"/>
      <c r="W59" s="412"/>
      <c r="X59" s="412"/>
      <c r="Y59" s="127"/>
    </row>
    <row r="60" spans="2:25" x14ac:dyDescent="0.15">
      <c r="B60" s="475"/>
      <c r="T60" s="474"/>
      <c r="V60" s="412"/>
      <c r="W60" s="412"/>
      <c r="X60" s="412"/>
      <c r="Y60" s="472"/>
    </row>
    <row r="61" spans="2:25" ht="17.25" customHeight="1" x14ac:dyDescent="0.15">
      <c r="B61" s="475"/>
      <c r="C61" s="470" t="s">
        <v>484</v>
      </c>
      <c r="T61" s="474"/>
      <c r="V61" s="412" t="s">
        <v>6</v>
      </c>
      <c r="W61" s="412" t="s">
        <v>421</v>
      </c>
      <c r="X61" s="412" t="s">
        <v>6</v>
      </c>
      <c r="Y61" s="127"/>
    </row>
    <row r="62" spans="2:25" ht="7.5" customHeight="1" x14ac:dyDescent="0.15">
      <c r="B62" s="484"/>
      <c r="C62" s="396"/>
      <c r="D62" s="396"/>
      <c r="E62" s="396"/>
      <c r="F62" s="396"/>
      <c r="G62" s="396"/>
      <c r="H62" s="396"/>
      <c r="I62" s="396"/>
      <c r="J62" s="396"/>
      <c r="K62" s="396"/>
      <c r="L62" s="396"/>
      <c r="M62" s="396"/>
      <c r="N62" s="396"/>
      <c r="O62" s="396"/>
      <c r="P62" s="396"/>
      <c r="Q62" s="396"/>
      <c r="R62" s="396"/>
      <c r="S62" s="396"/>
      <c r="T62" s="485"/>
      <c r="U62" s="396"/>
      <c r="V62" s="396"/>
      <c r="W62" s="396"/>
      <c r="X62" s="396"/>
      <c r="Y62" s="485"/>
    </row>
    <row r="64" spans="2:25" x14ac:dyDescent="0.15">
      <c r="B64" s="481"/>
      <c r="C64" s="482"/>
      <c r="D64" s="482"/>
      <c r="E64" s="482"/>
      <c r="F64" s="482"/>
      <c r="G64" s="482"/>
      <c r="H64" s="482"/>
      <c r="I64" s="482"/>
      <c r="J64" s="482"/>
      <c r="K64" s="482"/>
      <c r="L64" s="482"/>
      <c r="M64" s="482"/>
      <c r="N64" s="482"/>
      <c r="O64" s="482"/>
      <c r="P64" s="482"/>
      <c r="Q64" s="482"/>
      <c r="R64" s="482"/>
      <c r="S64" s="482"/>
      <c r="T64" s="482"/>
      <c r="U64" s="481"/>
      <c r="V64" s="482"/>
      <c r="W64" s="482"/>
      <c r="X64" s="482"/>
      <c r="Y64" s="483"/>
    </row>
    <row r="65" spans="1:28" x14ac:dyDescent="0.15">
      <c r="B65" s="475" t="s">
        <v>485</v>
      </c>
      <c r="U65" s="475"/>
      <c r="V65" s="173" t="s">
        <v>420</v>
      </c>
      <c r="W65" s="173" t="s">
        <v>421</v>
      </c>
      <c r="X65" s="173" t="s">
        <v>422</v>
      </c>
      <c r="Y65" s="474"/>
    </row>
    <row r="66" spans="1:28" x14ac:dyDescent="0.15">
      <c r="B66" s="475"/>
      <c r="D66" s="470" t="s">
        <v>486</v>
      </c>
      <c r="U66" s="475"/>
      <c r="Y66" s="474"/>
    </row>
    <row r="67" spans="1:28" ht="17.25" customHeight="1" x14ac:dyDescent="0.15">
      <c r="B67" s="475"/>
      <c r="C67" s="470" t="s">
        <v>487</v>
      </c>
      <c r="U67" s="475"/>
      <c r="V67" s="412" t="s">
        <v>6</v>
      </c>
      <c r="W67" s="412" t="s">
        <v>421</v>
      </c>
      <c r="X67" s="412" t="s">
        <v>6</v>
      </c>
      <c r="Y67" s="127"/>
    </row>
    <row r="68" spans="1:28" ht="13.5" customHeight="1" x14ac:dyDescent="0.15">
      <c r="B68" s="475"/>
      <c r="U68" s="475"/>
      <c r="V68" s="412"/>
      <c r="W68" s="412"/>
      <c r="X68" s="412"/>
      <c r="Y68" s="472"/>
    </row>
    <row r="69" spans="1:28" ht="17.25" customHeight="1" x14ac:dyDescent="0.15">
      <c r="B69" s="475"/>
      <c r="C69" s="470" t="s">
        <v>488</v>
      </c>
      <c r="U69" s="475"/>
      <c r="V69" s="412" t="s">
        <v>6</v>
      </c>
      <c r="W69" s="412" t="s">
        <v>421</v>
      </c>
      <c r="X69" s="412" t="s">
        <v>6</v>
      </c>
      <c r="Y69" s="127"/>
    </row>
    <row r="70" spans="1:28" ht="13.5" customHeight="1" x14ac:dyDescent="0.15">
      <c r="B70" s="475"/>
      <c r="U70" s="475"/>
      <c r="V70" s="412"/>
      <c r="W70" s="412"/>
      <c r="X70" s="412"/>
      <c r="Y70" s="472"/>
    </row>
    <row r="71" spans="1:28" ht="17.25" customHeight="1" x14ac:dyDescent="0.15">
      <c r="A71" s="2"/>
      <c r="B71" s="475"/>
      <c r="C71" s="470" t="s">
        <v>489</v>
      </c>
      <c r="U71" s="475"/>
      <c r="V71" s="412" t="s">
        <v>6</v>
      </c>
      <c r="W71" s="412" t="s">
        <v>421</v>
      </c>
      <c r="X71" s="412" t="s">
        <v>6</v>
      </c>
      <c r="Y71" s="127"/>
    </row>
    <row r="72" spans="1:28" ht="13.5" customHeight="1" x14ac:dyDescent="0.15">
      <c r="B72" s="475"/>
      <c r="U72" s="475"/>
      <c r="V72" s="2"/>
      <c r="W72" s="2"/>
      <c r="X72" s="2"/>
      <c r="Y72" s="127"/>
    </row>
    <row r="73" spans="1:28" x14ac:dyDescent="0.15">
      <c r="B73" s="475"/>
      <c r="C73" s="470" t="s">
        <v>490</v>
      </c>
      <c r="U73" s="475"/>
      <c r="V73" s="412" t="s">
        <v>6</v>
      </c>
      <c r="W73" s="412" t="s">
        <v>421</v>
      </c>
      <c r="X73" s="412" t="s">
        <v>6</v>
      </c>
      <c r="Y73" s="127"/>
      <c r="Z73"/>
      <c r="AA73"/>
      <c r="AB73"/>
    </row>
    <row r="74" spans="1:28" ht="13.5" customHeight="1" x14ac:dyDescent="0.15">
      <c r="B74" s="475"/>
      <c r="U74" s="475"/>
      <c r="Y74" s="474"/>
      <c r="Z74"/>
      <c r="AA74"/>
      <c r="AB74"/>
    </row>
    <row r="75" spans="1:28" x14ac:dyDescent="0.15">
      <c r="B75" s="475"/>
      <c r="C75" s="470" t="s">
        <v>491</v>
      </c>
      <c r="U75" s="475"/>
      <c r="V75" s="412" t="s">
        <v>6</v>
      </c>
      <c r="W75" s="412" t="s">
        <v>421</v>
      </c>
      <c r="X75" s="412" t="s">
        <v>6</v>
      </c>
      <c r="Y75" s="127"/>
      <c r="Z75"/>
      <c r="AA75"/>
      <c r="AB75"/>
    </row>
    <row r="76" spans="1:28" x14ac:dyDescent="0.15">
      <c r="B76" s="475"/>
      <c r="U76" s="475"/>
      <c r="Y76" s="474"/>
      <c r="Z76"/>
      <c r="AA76"/>
      <c r="AB76"/>
    </row>
    <row r="77" spans="1:28" ht="16.5" customHeight="1" x14ac:dyDescent="0.15">
      <c r="B77" s="475"/>
      <c r="C77" s="470" t="s">
        <v>492</v>
      </c>
      <c r="U77" s="475"/>
      <c r="V77" s="412" t="s">
        <v>6</v>
      </c>
      <c r="W77" s="412" t="s">
        <v>421</v>
      </c>
      <c r="X77" s="412" t="s">
        <v>6</v>
      </c>
      <c r="Y77" s="127"/>
      <c r="Z77"/>
      <c r="AA77"/>
      <c r="AB77"/>
    </row>
    <row r="78" spans="1:28" ht="5.25" customHeight="1" x14ac:dyDescent="0.15">
      <c r="B78" s="484"/>
      <c r="C78" s="396"/>
      <c r="D78" s="396"/>
      <c r="E78" s="396"/>
      <c r="F78" s="396"/>
      <c r="G78" s="396"/>
      <c r="H78" s="396"/>
      <c r="I78" s="396"/>
      <c r="J78" s="396"/>
      <c r="K78" s="396"/>
      <c r="L78" s="396"/>
      <c r="M78" s="396"/>
      <c r="N78" s="396"/>
      <c r="O78" s="396"/>
      <c r="P78" s="396"/>
      <c r="Q78" s="396"/>
      <c r="R78" s="396"/>
      <c r="S78" s="396"/>
      <c r="T78" s="396"/>
      <c r="U78" s="484"/>
      <c r="V78" s="396"/>
      <c r="W78" s="396"/>
      <c r="X78" s="396"/>
      <c r="Y78" s="485"/>
      <c r="Z78"/>
      <c r="AA78"/>
      <c r="AB78"/>
    </row>
    <row r="80" spans="1:28" x14ac:dyDescent="0.15">
      <c r="B80" s="470" t="s">
        <v>493</v>
      </c>
    </row>
    <row r="81" spans="2:28" x14ac:dyDescent="0.15">
      <c r="B81" s="470" t="s">
        <v>494</v>
      </c>
      <c r="K81"/>
      <c r="L81"/>
      <c r="M81"/>
      <c r="N81"/>
      <c r="O81"/>
      <c r="P81"/>
      <c r="Q81"/>
      <c r="R81"/>
      <c r="S81"/>
      <c r="T81"/>
      <c r="U81"/>
      <c r="V81"/>
      <c r="W81"/>
      <c r="X81"/>
      <c r="Y81"/>
      <c r="Z81"/>
      <c r="AA81"/>
      <c r="AB81"/>
    </row>
    <row r="82" spans="2:28" ht="13.5" customHeight="1" x14ac:dyDescent="0.15">
      <c r="B82" s="470" t="s">
        <v>495</v>
      </c>
      <c r="K82"/>
      <c r="L82"/>
      <c r="M82"/>
      <c r="N82"/>
      <c r="O82"/>
      <c r="P82"/>
      <c r="Q82"/>
      <c r="R82"/>
      <c r="S82"/>
      <c r="T82"/>
      <c r="U82"/>
      <c r="V82"/>
      <c r="W82"/>
      <c r="X82"/>
      <c r="Y82"/>
      <c r="Z82"/>
      <c r="AA82"/>
      <c r="AB82"/>
    </row>
    <row r="84" spans="2:28" x14ac:dyDescent="0.15">
      <c r="B84" s="470" t="s">
        <v>566</v>
      </c>
      <c r="C84"/>
      <c r="D84"/>
      <c r="E84"/>
      <c r="F84"/>
      <c r="G84"/>
      <c r="H84"/>
      <c r="I84"/>
      <c r="J84"/>
      <c r="K84"/>
      <c r="L84"/>
      <c r="M84"/>
      <c r="N84"/>
      <c r="O84"/>
      <c r="P84"/>
      <c r="Q84"/>
      <c r="R84"/>
      <c r="S84"/>
      <c r="T84"/>
      <c r="U84"/>
      <c r="V84"/>
      <c r="W84"/>
      <c r="X84"/>
      <c r="Y84"/>
    </row>
    <row r="86" spans="2:28" x14ac:dyDescent="0.15">
      <c r="B86" s="749" t="s">
        <v>496</v>
      </c>
      <c r="C86" s="749"/>
      <c r="D86" s="749"/>
      <c r="E86" s="749"/>
      <c r="F86" s="749"/>
      <c r="G86" s="749"/>
      <c r="H86" s="749"/>
      <c r="I86" s="749"/>
      <c r="J86" s="749"/>
      <c r="K86" s="749"/>
      <c r="L86" s="749"/>
      <c r="M86" s="749"/>
      <c r="N86" s="749"/>
      <c r="O86" s="749"/>
      <c r="P86" s="749"/>
      <c r="Q86" s="749"/>
      <c r="R86" s="749"/>
      <c r="S86" s="749"/>
      <c r="T86" s="749"/>
      <c r="U86" s="749"/>
      <c r="V86" s="749"/>
      <c r="W86" s="749"/>
      <c r="X86" s="749"/>
      <c r="Y86" s="749"/>
    </row>
    <row r="88" spans="2:28" ht="23.25" customHeight="1" x14ac:dyDescent="0.15">
      <c r="B88" s="908" t="s">
        <v>441</v>
      </c>
      <c r="C88" s="908"/>
      <c r="D88" s="908"/>
      <c r="E88" s="908"/>
      <c r="F88" s="908"/>
      <c r="G88" s="675"/>
      <c r="H88" s="909"/>
      <c r="I88" s="909"/>
      <c r="J88" s="909"/>
      <c r="K88" s="909"/>
      <c r="L88" s="909"/>
      <c r="M88" s="909"/>
      <c r="N88" s="909"/>
      <c r="O88" s="909"/>
      <c r="P88" s="909"/>
      <c r="Q88" s="909"/>
      <c r="R88" s="909"/>
      <c r="S88" s="909"/>
      <c r="T88" s="909"/>
      <c r="U88" s="909"/>
      <c r="V88" s="909"/>
      <c r="W88" s="909"/>
      <c r="X88" s="909"/>
      <c r="Y88" s="910"/>
    </row>
    <row r="89" spans="2:28" ht="23.25" customHeight="1" x14ac:dyDescent="0.15">
      <c r="B89" s="908" t="s">
        <v>442</v>
      </c>
      <c r="C89" s="908"/>
      <c r="D89" s="908"/>
      <c r="E89" s="908"/>
      <c r="F89" s="908"/>
      <c r="G89" s="386" t="s">
        <v>6</v>
      </c>
      <c r="H89" s="500" t="s">
        <v>413</v>
      </c>
      <c r="I89" s="500"/>
      <c r="J89" s="500"/>
      <c r="K89" s="500"/>
      <c r="L89" s="412" t="s">
        <v>6</v>
      </c>
      <c r="M89" s="500" t="s">
        <v>414</v>
      </c>
      <c r="N89" s="500"/>
      <c r="O89" s="500"/>
      <c r="P89" s="500"/>
      <c r="Q89" s="412" t="s">
        <v>6</v>
      </c>
      <c r="R89" s="500" t="s">
        <v>415</v>
      </c>
      <c r="S89" s="500"/>
      <c r="T89" s="500"/>
      <c r="U89" s="500"/>
      <c r="V89" s="500"/>
      <c r="W89" s="459"/>
      <c r="X89" s="459"/>
      <c r="Y89" s="460"/>
    </row>
    <row r="90" spans="2:28" ht="20.100000000000001" customHeight="1" x14ac:dyDescent="0.15">
      <c r="B90" s="905" t="s">
        <v>443</v>
      </c>
      <c r="C90" s="906"/>
      <c r="D90" s="906"/>
      <c r="E90" s="906"/>
      <c r="F90" s="907"/>
      <c r="G90" s="390" t="s">
        <v>6</v>
      </c>
      <c r="H90" s="482" t="s">
        <v>444</v>
      </c>
      <c r="I90" s="405"/>
      <c r="J90" s="405"/>
      <c r="K90" s="405"/>
      <c r="L90" s="405"/>
      <c r="M90" s="405"/>
      <c r="N90" s="405"/>
      <c r="O90" s="405"/>
      <c r="P90" s="405"/>
      <c r="Q90" s="405"/>
      <c r="R90" s="405"/>
      <c r="S90" s="405"/>
      <c r="T90" s="405"/>
      <c r="U90" s="405"/>
      <c r="V90" s="405"/>
      <c r="W90" s="405"/>
      <c r="X90" s="405"/>
      <c r="Y90" s="406"/>
    </row>
    <row r="91" spans="2:28" ht="20.100000000000001" customHeight="1" x14ac:dyDescent="0.15">
      <c r="B91" s="924"/>
      <c r="C91" s="749"/>
      <c r="D91" s="749"/>
      <c r="E91" s="749"/>
      <c r="F91" s="925"/>
      <c r="G91" s="412" t="s">
        <v>6</v>
      </c>
      <c r="H91" s="470" t="s">
        <v>445</v>
      </c>
      <c r="I91" s="414"/>
      <c r="J91" s="414"/>
      <c r="K91" s="414"/>
      <c r="L91" s="414"/>
      <c r="M91" s="414"/>
      <c r="N91" s="414"/>
      <c r="O91" s="414"/>
      <c r="P91" s="414"/>
      <c r="Q91" s="414"/>
      <c r="R91" s="414"/>
      <c r="S91" s="414"/>
      <c r="T91" s="414"/>
      <c r="U91" s="414"/>
      <c r="V91" s="414"/>
      <c r="W91" s="414"/>
      <c r="X91" s="414"/>
      <c r="Y91" s="415"/>
    </row>
    <row r="92" spans="2:28" ht="20.100000000000001" customHeight="1" x14ac:dyDescent="0.15">
      <c r="B92" s="708"/>
      <c r="C92" s="709"/>
      <c r="D92" s="709"/>
      <c r="E92" s="709"/>
      <c r="F92" s="710"/>
      <c r="G92" s="393" t="s">
        <v>6</v>
      </c>
      <c r="H92" s="396" t="s">
        <v>446</v>
      </c>
      <c r="I92" s="409"/>
      <c r="J92" s="409"/>
      <c r="K92" s="409"/>
      <c r="L92" s="409"/>
      <c r="M92" s="409"/>
      <c r="N92" s="409"/>
      <c r="O92" s="409"/>
      <c r="P92" s="409"/>
      <c r="Q92" s="409"/>
      <c r="R92" s="409"/>
      <c r="S92" s="409"/>
      <c r="T92" s="409"/>
      <c r="U92" s="409"/>
      <c r="V92" s="409"/>
      <c r="W92" s="409"/>
      <c r="X92" s="409"/>
      <c r="Y92" s="410"/>
    </row>
    <row r="94" spans="2:28" x14ac:dyDescent="0.15">
      <c r="B94" s="481"/>
      <c r="C94" s="482"/>
      <c r="D94" s="482"/>
      <c r="E94" s="482"/>
      <c r="F94" s="482"/>
      <c r="G94" s="482"/>
      <c r="H94" s="482"/>
      <c r="I94" s="482"/>
      <c r="J94" s="482"/>
      <c r="K94" s="482"/>
      <c r="L94" s="482"/>
      <c r="M94" s="482"/>
      <c r="N94" s="482"/>
      <c r="O94" s="482"/>
      <c r="P94" s="482"/>
      <c r="Q94" s="482"/>
      <c r="R94" s="482"/>
      <c r="S94" s="482"/>
      <c r="T94" s="483"/>
      <c r="U94" s="482"/>
      <c r="V94" s="482"/>
      <c r="W94" s="482"/>
      <c r="X94" s="482"/>
      <c r="Y94" s="483"/>
      <c r="Z94"/>
      <c r="AA94"/>
      <c r="AB94"/>
    </row>
    <row r="95" spans="2:28" x14ac:dyDescent="0.15">
      <c r="B95" s="475" t="s">
        <v>1431</v>
      </c>
      <c r="T95" s="474"/>
      <c r="V95" s="173" t="s">
        <v>420</v>
      </c>
      <c r="W95" s="173" t="s">
        <v>421</v>
      </c>
      <c r="X95" s="173" t="s">
        <v>422</v>
      </c>
      <c r="Y95" s="474"/>
      <c r="Z95"/>
      <c r="AA95"/>
      <c r="AB95"/>
    </row>
    <row r="96" spans="2:28" x14ac:dyDescent="0.15">
      <c r="B96" s="475"/>
      <c r="T96" s="474"/>
      <c r="Y96" s="474"/>
      <c r="Z96"/>
      <c r="AA96"/>
      <c r="AB96"/>
    </row>
    <row r="97" spans="2:28" ht="17.25" customHeight="1" x14ac:dyDescent="0.15">
      <c r="B97" s="475"/>
      <c r="C97" s="470" t="s">
        <v>497</v>
      </c>
      <c r="T97" s="474"/>
      <c r="V97" s="412" t="s">
        <v>6</v>
      </c>
      <c r="W97" s="412" t="s">
        <v>421</v>
      </c>
      <c r="X97" s="412" t="s">
        <v>6</v>
      </c>
      <c r="Y97" s="127"/>
    </row>
    <row r="98" spans="2:28" x14ac:dyDescent="0.15">
      <c r="B98" s="475"/>
      <c r="T98" s="474"/>
      <c r="V98" s="412"/>
      <c r="W98" s="412"/>
      <c r="X98" s="412"/>
      <c r="Y98" s="472"/>
    </row>
    <row r="99" spans="2:28" ht="17.25" customHeight="1" x14ac:dyDescent="0.15">
      <c r="B99" s="475"/>
      <c r="C99" s="470" t="s">
        <v>498</v>
      </c>
      <c r="T99" s="474"/>
      <c r="V99" s="412" t="s">
        <v>6</v>
      </c>
      <c r="W99" s="412" t="s">
        <v>421</v>
      </c>
      <c r="X99" s="412" t="s">
        <v>6</v>
      </c>
      <c r="Y99" s="127"/>
    </row>
    <row r="100" spans="2:28" x14ac:dyDescent="0.15">
      <c r="B100" s="475"/>
      <c r="T100" s="474"/>
      <c r="V100" s="412"/>
      <c r="W100" s="412"/>
      <c r="X100" s="412"/>
      <c r="Y100" s="472"/>
    </row>
    <row r="101" spans="2:28" ht="17.25" customHeight="1" x14ac:dyDescent="0.15">
      <c r="B101" s="475"/>
      <c r="C101" s="470" t="s">
        <v>499</v>
      </c>
      <c r="T101" s="474"/>
      <c r="V101" s="412" t="s">
        <v>6</v>
      </c>
      <c r="W101" s="412" t="s">
        <v>421</v>
      </c>
      <c r="X101" s="412" t="s">
        <v>6</v>
      </c>
      <c r="Y101" s="127"/>
    </row>
    <row r="102" spans="2:28" ht="7.5" customHeight="1" x14ac:dyDescent="0.15">
      <c r="B102" s="475"/>
      <c r="T102" s="474"/>
      <c r="V102" s="2"/>
      <c r="W102" s="2"/>
      <c r="X102" s="2"/>
      <c r="Y102" s="127"/>
    </row>
    <row r="103" spans="2:28" x14ac:dyDescent="0.15">
      <c r="B103" s="475"/>
      <c r="C103" s="470" t="s">
        <v>500</v>
      </c>
      <c r="T103" s="474"/>
      <c r="V103" s="2"/>
      <c r="W103" s="2"/>
      <c r="X103" s="2"/>
      <c r="Y103" s="127"/>
    </row>
    <row r="104" spans="2:28" x14ac:dyDescent="0.15">
      <c r="B104" s="484"/>
      <c r="C104" s="396"/>
      <c r="D104" s="396"/>
      <c r="E104" s="396"/>
      <c r="F104" s="396"/>
      <c r="G104" s="396"/>
      <c r="H104" s="396"/>
      <c r="I104" s="396"/>
      <c r="J104" s="396"/>
      <c r="K104" s="396"/>
      <c r="L104" s="396"/>
      <c r="M104" s="396"/>
      <c r="N104" s="396"/>
      <c r="O104" s="396"/>
      <c r="P104" s="396"/>
      <c r="Q104" s="396"/>
      <c r="R104" s="396"/>
      <c r="S104" s="396"/>
      <c r="T104" s="485"/>
      <c r="U104" s="396"/>
      <c r="V104" s="396"/>
      <c r="W104" s="396"/>
      <c r="X104" s="396"/>
      <c r="Y104" s="485"/>
    </row>
    <row r="106" spans="2:28" x14ac:dyDescent="0.15">
      <c r="B106" s="481"/>
      <c r="C106" s="482"/>
      <c r="D106" s="482"/>
      <c r="E106" s="482"/>
      <c r="F106" s="482"/>
      <c r="G106" s="482"/>
      <c r="H106" s="482"/>
      <c r="I106" s="482"/>
      <c r="J106" s="482"/>
      <c r="K106" s="482"/>
      <c r="L106" s="482"/>
      <c r="M106" s="482"/>
      <c r="N106" s="482"/>
      <c r="O106" s="482"/>
      <c r="P106" s="482"/>
      <c r="Q106" s="482"/>
      <c r="R106" s="482"/>
      <c r="S106" s="482"/>
      <c r="T106" s="483"/>
      <c r="U106" s="482"/>
      <c r="V106" s="482"/>
      <c r="W106" s="482"/>
      <c r="X106" s="482"/>
      <c r="Y106" s="483"/>
      <c r="Z106"/>
      <c r="AA106"/>
      <c r="AB106"/>
    </row>
    <row r="107" spans="2:28" x14ac:dyDescent="0.15">
      <c r="B107" s="475" t="s">
        <v>1432</v>
      </c>
      <c r="T107" s="474"/>
      <c r="V107" s="173" t="s">
        <v>420</v>
      </c>
      <c r="W107" s="173" t="s">
        <v>421</v>
      </c>
      <c r="X107" s="173" t="s">
        <v>422</v>
      </c>
      <c r="Y107" s="474"/>
      <c r="Z107"/>
      <c r="AA107"/>
      <c r="AB107"/>
    </row>
    <row r="108" spans="2:28" x14ac:dyDescent="0.15">
      <c r="B108" s="475"/>
      <c r="T108" s="474"/>
      <c r="Y108" s="474"/>
      <c r="Z108"/>
      <c r="AA108"/>
      <c r="AB108"/>
    </row>
    <row r="109" spans="2:28" ht="17.25" customHeight="1" x14ac:dyDescent="0.15">
      <c r="B109" s="475"/>
      <c r="C109" s="470" t="s">
        <v>497</v>
      </c>
      <c r="T109" s="474"/>
      <c r="V109" s="412" t="s">
        <v>6</v>
      </c>
      <c r="W109" s="412" t="s">
        <v>421</v>
      </c>
      <c r="X109" s="412" t="s">
        <v>6</v>
      </c>
      <c r="Y109" s="127"/>
    </row>
    <row r="110" spans="2:28" x14ac:dyDescent="0.15">
      <c r="B110" s="475"/>
      <c r="T110" s="474"/>
      <c r="V110" s="412"/>
      <c r="W110" s="412"/>
      <c r="X110" s="412"/>
      <c r="Y110" s="472"/>
    </row>
    <row r="111" spans="2:28" ht="13.5" customHeight="1" x14ac:dyDescent="0.15">
      <c r="B111" s="475"/>
      <c r="C111" s="470" t="s">
        <v>501</v>
      </c>
      <c r="T111" s="474"/>
      <c r="V111" s="412" t="s">
        <v>6</v>
      </c>
      <c r="W111" s="412" t="s">
        <v>421</v>
      </c>
      <c r="X111" s="412" t="s">
        <v>6</v>
      </c>
      <c r="Y111" s="127"/>
    </row>
    <row r="112" spans="2:28" ht="7.5" customHeight="1" x14ac:dyDescent="0.15">
      <c r="B112" s="475"/>
      <c r="T112" s="474"/>
      <c r="V112" s="2"/>
      <c r="W112" s="2"/>
      <c r="X112" s="2"/>
      <c r="Y112" s="127"/>
    </row>
    <row r="113" spans="2:28" ht="17.25" customHeight="1" x14ac:dyDescent="0.15">
      <c r="B113" s="475"/>
      <c r="C113" s="470" t="s">
        <v>502</v>
      </c>
      <c r="T113" s="474"/>
      <c r="V113" s="2"/>
      <c r="W113" s="2"/>
      <c r="X113" s="2"/>
      <c r="Y113" s="127"/>
    </row>
    <row r="114" spans="2:28" x14ac:dyDescent="0.15">
      <c r="B114" s="484"/>
      <c r="C114" s="396"/>
      <c r="D114" s="396"/>
      <c r="E114" s="396"/>
      <c r="F114" s="396"/>
      <c r="G114" s="396"/>
      <c r="H114" s="396"/>
      <c r="I114" s="396"/>
      <c r="J114" s="396"/>
      <c r="K114" s="396"/>
      <c r="L114" s="396"/>
      <c r="M114" s="396"/>
      <c r="N114" s="396"/>
      <c r="O114" s="396"/>
      <c r="P114" s="396"/>
      <c r="Q114" s="396"/>
      <c r="R114" s="396"/>
      <c r="S114" s="396"/>
      <c r="T114" s="485"/>
      <c r="U114" s="396"/>
      <c r="V114" s="396"/>
      <c r="W114" s="396"/>
      <c r="X114" s="396"/>
      <c r="Y114" s="485"/>
    </row>
    <row r="117" spans="2:28" x14ac:dyDescent="0.15">
      <c r="K117"/>
      <c r="L117"/>
      <c r="M117"/>
      <c r="N117"/>
      <c r="O117"/>
      <c r="P117"/>
      <c r="Q117"/>
      <c r="R117"/>
      <c r="S117"/>
      <c r="T117"/>
      <c r="U117"/>
      <c r="V117"/>
      <c r="W117"/>
      <c r="X117"/>
      <c r="Y117"/>
      <c r="Z117"/>
      <c r="AA117"/>
      <c r="AB117"/>
    </row>
    <row r="122" spans="2:28" x14ac:dyDescent="0.15">
      <c r="C122" s="396"/>
      <c r="D122" s="396"/>
      <c r="E122" s="396"/>
      <c r="F122" s="396"/>
      <c r="G122" s="396"/>
    </row>
    <row r="123" spans="2:28" x14ac:dyDescent="0.15">
      <c r="C123" s="48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2.375" style="470" customWidth="1"/>
    <col min="3" max="3" width="1.125" style="470" customWidth="1"/>
    <col min="4" max="20" width="4" style="470"/>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5" x14ac:dyDescent="0.15">
      <c r="B2" s="470" t="s">
        <v>503</v>
      </c>
      <c r="C2"/>
      <c r="D2"/>
      <c r="E2"/>
      <c r="F2"/>
      <c r="G2"/>
      <c r="H2"/>
      <c r="I2"/>
      <c r="J2"/>
      <c r="K2"/>
      <c r="L2"/>
      <c r="M2"/>
      <c r="N2"/>
      <c r="O2"/>
      <c r="P2"/>
      <c r="Q2"/>
      <c r="R2"/>
      <c r="S2"/>
      <c r="T2"/>
      <c r="U2"/>
      <c r="V2"/>
      <c r="W2"/>
      <c r="X2"/>
      <c r="Y2"/>
    </row>
    <row r="4" spans="2:25" x14ac:dyDescent="0.15">
      <c r="B4" s="749" t="s">
        <v>552</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5" ht="23.25" customHeight="1" x14ac:dyDescent="0.15">
      <c r="B7" s="908" t="s">
        <v>442</v>
      </c>
      <c r="C7" s="908"/>
      <c r="D7" s="908"/>
      <c r="E7" s="908"/>
      <c r="F7" s="908"/>
      <c r="G7" s="386" t="s">
        <v>6</v>
      </c>
      <c r="H7" s="500" t="s">
        <v>413</v>
      </c>
      <c r="I7" s="500"/>
      <c r="J7" s="500"/>
      <c r="K7" s="500"/>
      <c r="L7" s="412" t="s">
        <v>6</v>
      </c>
      <c r="M7" s="500" t="s">
        <v>414</v>
      </c>
      <c r="N7" s="500"/>
      <c r="O7" s="500"/>
      <c r="P7" s="500"/>
      <c r="Q7" s="412" t="s">
        <v>6</v>
      </c>
      <c r="R7" s="500" t="s">
        <v>415</v>
      </c>
      <c r="S7" s="500"/>
      <c r="T7" s="500"/>
      <c r="U7" s="500"/>
      <c r="V7" s="500"/>
      <c r="W7" s="459"/>
      <c r="X7" s="459"/>
      <c r="Y7" s="460"/>
    </row>
    <row r="8" spans="2:25" ht="20.100000000000001" customHeight="1" x14ac:dyDescent="0.15">
      <c r="B8" s="905" t="s">
        <v>443</v>
      </c>
      <c r="C8" s="906"/>
      <c r="D8" s="906"/>
      <c r="E8" s="906"/>
      <c r="F8" s="907"/>
      <c r="G8" s="412" t="s">
        <v>6</v>
      </c>
      <c r="H8" s="482" t="s">
        <v>444</v>
      </c>
      <c r="I8" s="405"/>
      <c r="J8" s="405"/>
      <c r="K8" s="405"/>
      <c r="L8" s="405"/>
      <c r="M8" s="405"/>
      <c r="N8" s="405"/>
      <c r="O8" s="405"/>
      <c r="P8" s="405"/>
      <c r="Q8" s="405"/>
      <c r="R8" s="405"/>
      <c r="S8" s="405"/>
      <c r="T8" s="405"/>
      <c r="U8" s="405"/>
      <c r="V8" s="405"/>
      <c r="W8" s="405"/>
      <c r="X8" s="405"/>
      <c r="Y8" s="406"/>
    </row>
    <row r="9" spans="2:25" ht="20.100000000000001" customHeight="1" x14ac:dyDescent="0.15">
      <c r="B9" s="924"/>
      <c r="C9" s="749"/>
      <c r="D9" s="749"/>
      <c r="E9" s="749"/>
      <c r="F9" s="925"/>
      <c r="G9" s="412" t="s">
        <v>6</v>
      </c>
      <c r="H9" s="470" t="s">
        <v>445</v>
      </c>
      <c r="I9" s="414"/>
      <c r="J9" s="414"/>
      <c r="K9" s="414"/>
      <c r="L9" s="414"/>
      <c r="M9" s="414"/>
      <c r="N9" s="414"/>
      <c r="O9" s="414"/>
      <c r="P9" s="414"/>
      <c r="Q9" s="414"/>
      <c r="R9" s="414"/>
      <c r="S9" s="414"/>
      <c r="T9" s="414"/>
      <c r="U9" s="414"/>
      <c r="V9" s="414"/>
      <c r="W9" s="414"/>
      <c r="X9" s="414"/>
      <c r="Y9" s="415"/>
    </row>
    <row r="10" spans="2:25" ht="20.100000000000001" customHeight="1" x14ac:dyDescent="0.15">
      <c r="B10" s="708"/>
      <c r="C10" s="709"/>
      <c r="D10" s="709"/>
      <c r="E10" s="709"/>
      <c r="F10" s="710"/>
      <c r="G10" s="392" t="s">
        <v>6</v>
      </c>
      <c r="H10" s="396" t="s">
        <v>553</v>
      </c>
      <c r="I10" s="409"/>
      <c r="J10" s="409"/>
      <c r="K10" s="409"/>
      <c r="L10" s="409"/>
      <c r="M10" s="409"/>
      <c r="N10" s="409"/>
      <c r="O10" s="409"/>
      <c r="P10" s="409"/>
      <c r="Q10" s="409"/>
      <c r="R10" s="409"/>
      <c r="S10" s="409"/>
      <c r="T10" s="409"/>
      <c r="U10" s="409"/>
      <c r="V10" s="409"/>
      <c r="W10" s="409"/>
      <c r="X10" s="409"/>
      <c r="Y10" s="410"/>
    </row>
    <row r="11" spans="2:25" ht="20.100000000000001" customHeight="1" x14ac:dyDescent="0.15">
      <c r="B11" s="905" t="s">
        <v>554</v>
      </c>
      <c r="C11" s="906"/>
      <c r="D11" s="906"/>
      <c r="E11" s="906"/>
      <c r="F11" s="907"/>
      <c r="G11" s="412" t="s">
        <v>6</v>
      </c>
      <c r="H11" s="482" t="s">
        <v>555</v>
      </c>
      <c r="I11" s="405"/>
      <c r="J11" s="405"/>
      <c r="K11" s="405"/>
      <c r="L11" s="405"/>
      <c r="M11" s="405"/>
      <c r="N11" s="405"/>
      <c r="O11" s="405"/>
      <c r="P11" s="405"/>
      <c r="Q11" s="405"/>
      <c r="R11" s="405"/>
      <c r="S11" s="405"/>
      <c r="T11" s="405"/>
      <c r="U11" s="405"/>
      <c r="V11" s="405"/>
      <c r="W11" s="405"/>
      <c r="X11" s="405"/>
      <c r="Y11" s="406"/>
    </row>
    <row r="12" spans="2:25" ht="20.100000000000001" customHeight="1" x14ac:dyDescent="0.15">
      <c r="B12" s="924"/>
      <c r="C12" s="749"/>
      <c r="D12" s="749"/>
      <c r="E12" s="749"/>
      <c r="F12" s="925"/>
      <c r="G12" s="412" t="s">
        <v>6</v>
      </c>
      <c r="H12" s="470" t="s">
        <v>556</v>
      </c>
      <c r="I12" s="414"/>
      <c r="J12" s="414"/>
      <c r="K12" s="414"/>
      <c r="L12" s="414"/>
      <c r="M12" s="414"/>
      <c r="N12" s="414"/>
      <c r="O12" s="414"/>
      <c r="P12" s="414"/>
      <c r="Q12" s="414"/>
      <c r="R12" s="414"/>
      <c r="S12" s="414"/>
      <c r="T12" s="414"/>
      <c r="U12" s="414"/>
      <c r="V12" s="414"/>
      <c r="W12" s="414"/>
      <c r="X12" s="414"/>
      <c r="Y12" s="415"/>
    </row>
    <row r="13" spans="2:25" ht="20.100000000000001" customHeight="1" x14ac:dyDescent="0.15">
      <c r="B13" s="924"/>
      <c r="C13" s="749"/>
      <c r="D13" s="749"/>
      <c r="E13" s="749"/>
      <c r="F13" s="925"/>
      <c r="G13" s="412" t="s">
        <v>6</v>
      </c>
      <c r="H13" s="470" t="s">
        <v>557</v>
      </c>
      <c r="I13" s="414"/>
      <c r="J13" s="414"/>
      <c r="K13" s="414"/>
      <c r="L13" s="414"/>
      <c r="M13" s="414"/>
      <c r="N13" s="414"/>
      <c r="O13" s="414"/>
      <c r="P13" s="414"/>
      <c r="Q13" s="414"/>
      <c r="R13" s="414"/>
      <c r="S13" s="414"/>
      <c r="T13" s="414"/>
      <c r="U13" s="414"/>
      <c r="V13" s="414"/>
      <c r="W13" s="414"/>
      <c r="X13" s="414"/>
      <c r="Y13" s="415"/>
    </row>
    <row r="14" spans="2:25" ht="20.100000000000001" customHeight="1" x14ac:dyDescent="0.15">
      <c r="B14" s="708"/>
      <c r="C14" s="709"/>
      <c r="D14" s="709"/>
      <c r="E14" s="709"/>
      <c r="F14" s="710"/>
      <c r="G14" s="392" t="s">
        <v>6</v>
      </c>
      <c r="H14" s="396" t="s">
        <v>558</v>
      </c>
      <c r="I14" s="409"/>
      <c r="J14" s="409"/>
      <c r="K14" s="409"/>
      <c r="L14" s="409"/>
      <c r="M14" s="409"/>
      <c r="N14" s="409"/>
      <c r="O14" s="409"/>
      <c r="P14" s="409"/>
      <c r="Q14" s="409"/>
      <c r="R14" s="409"/>
      <c r="S14" s="409"/>
      <c r="T14" s="409"/>
      <c r="U14" s="409"/>
      <c r="V14" s="409"/>
      <c r="W14" s="409"/>
      <c r="X14" s="409"/>
      <c r="Y14" s="410"/>
    </row>
    <row r="16" spans="2:25" x14ac:dyDescent="0.15">
      <c r="B16" s="481"/>
      <c r="C16" s="482"/>
      <c r="D16" s="482"/>
      <c r="E16" s="482"/>
      <c r="F16" s="482"/>
      <c r="G16" s="482"/>
      <c r="H16" s="482"/>
      <c r="I16" s="482"/>
      <c r="J16" s="482"/>
      <c r="K16" s="482"/>
      <c r="L16" s="482"/>
      <c r="M16" s="482"/>
      <c r="N16" s="482"/>
      <c r="O16" s="482"/>
      <c r="P16" s="482"/>
      <c r="Q16" s="482"/>
      <c r="R16" s="482"/>
      <c r="S16" s="482"/>
      <c r="T16" s="482"/>
      <c r="U16" s="482"/>
      <c r="V16" s="482"/>
      <c r="W16" s="482"/>
      <c r="X16" s="482"/>
      <c r="Y16" s="483"/>
    </row>
    <row r="17" spans="2:28" x14ac:dyDescent="0.15">
      <c r="B17" s="475" t="s">
        <v>559</v>
      </c>
      <c r="Y17" s="474"/>
    </row>
    <row r="18" spans="2:28" x14ac:dyDescent="0.15">
      <c r="B18" s="475"/>
      <c r="Y18" s="474"/>
    </row>
    <row r="19" spans="2:28" x14ac:dyDescent="0.15">
      <c r="B19" s="475"/>
      <c r="C19" s="470" t="s">
        <v>560</v>
      </c>
      <c r="K19" s="749"/>
      <c r="L19" s="749"/>
      <c r="Y19" s="474"/>
    </row>
    <row r="20" spans="2:28" ht="6.75" customHeight="1" x14ac:dyDescent="0.15">
      <c r="B20" s="475"/>
      <c r="Y20" s="474"/>
    </row>
    <row r="21" spans="2:28" ht="17.25" customHeight="1" x14ac:dyDescent="0.15">
      <c r="B21" s="475"/>
      <c r="D21" s="705" t="s">
        <v>561</v>
      </c>
      <c r="E21" s="706"/>
      <c r="F21" s="706"/>
      <c r="G21" s="706"/>
      <c r="H21" s="706"/>
      <c r="I21" s="706"/>
      <c r="J21" s="706"/>
      <c r="K21" s="706"/>
      <c r="L21" s="706"/>
      <c r="M21" s="707"/>
      <c r="N21" s="705" t="s">
        <v>561</v>
      </c>
      <c r="O21" s="706"/>
      <c r="P21" s="706"/>
      <c r="Q21" s="706"/>
      <c r="R21" s="706"/>
      <c r="S21" s="706"/>
      <c r="T21" s="706"/>
      <c r="U21" s="706"/>
      <c r="V21" s="706"/>
      <c r="W21" s="706"/>
      <c r="X21" s="707"/>
      <c r="Y21" s="474"/>
    </row>
    <row r="22" spans="2:28" ht="26.25" customHeight="1" x14ac:dyDescent="0.15">
      <c r="B22" s="475"/>
      <c r="D22" s="705"/>
      <c r="E22" s="706"/>
      <c r="F22" s="706"/>
      <c r="G22" s="706"/>
      <c r="H22" s="706"/>
      <c r="I22" s="706"/>
      <c r="J22" s="706"/>
      <c r="K22" s="706"/>
      <c r="L22" s="706"/>
      <c r="M22" s="707"/>
      <c r="N22" s="705"/>
      <c r="O22" s="706"/>
      <c r="P22" s="706"/>
      <c r="Q22" s="706"/>
      <c r="R22" s="706"/>
      <c r="S22" s="706"/>
      <c r="T22" s="706"/>
      <c r="U22" s="706"/>
      <c r="V22" s="706"/>
      <c r="W22" s="706"/>
      <c r="X22" s="707"/>
      <c r="Y22" s="474"/>
    </row>
    <row r="23" spans="2:28" x14ac:dyDescent="0.15">
      <c r="B23" s="475"/>
      <c r="M23" s="412"/>
      <c r="R23" s="412"/>
      <c r="X23" s="412"/>
      <c r="Y23" s="474"/>
      <c r="Z23"/>
      <c r="AA23"/>
      <c r="AB23"/>
    </row>
    <row r="24" spans="2:28" x14ac:dyDescent="0.15">
      <c r="B24" s="475"/>
      <c r="C24" s="470" t="s">
        <v>562</v>
      </c>
      <c r="K24" s="749"/>
      <c r="L24" s="749"/>
      <c r="Y24" s="474"/>
    </row>
    <row r="25" spans="2:28" ht="6.75" customHeight="1" x14ac:dyDescent="0.15">
      <c r="B25" s="475"/>
      <c r="Y25" s="474"/>
    </row>
    <row r="26" spans="2:28" ht="17.25" customHeight="1" x14ac:dyDescent="0.15">
      <c r="B26" s="475"/>
      <c r="D26" s="705" t="s">
        <v>561</v>
      </c>
      <c r="E26" s="706"/>
      <c r="F26" s="706"/>
      <c r="G26" s="706"/>
      <c r="H26" s="706"/>
      <c r="I26" s="706"/>
      <c r="J26" s="706"/>
      <c r="K26" s="706"/>
      <c r="L26" s="706"/>
      <c r="M26" s="707"/>
      <c r="N26" s="705" t="s">
        <v>561</v>
      </c>
      <c r="O26" s="706"/>
      <c r="P26" s="706"/>
      <c r="Q26" s="706"/>
      <c r="R26" s="706"/>
      <c r="S26" s="706"/>
      <c r="T26" s="706"/>
      <c r="U26" s="706"/>
      <c r="V26" s="706"/>
      <c r="W26" s="706"/>
      <c r="X26" s="707"/>
      <c r="Y26" s="474"/>
    </row>
    <row r="27" spans="2:28" ht="26.25" customHeight="1" x14ac:dyDescent="0.15">
      <c r="B27" s="475"/>
      <c r="D27" s="705"/>
      <c r="E27" s="706"/>
      <c r="F27" s="706"/>
      <c r="G27" s="706"/>
      <c r="H27" s="706"/>
      <c r="I27" s="706"/>
      <c r="J27" s="706"/>
      <c r="K27" s="706"/>
      <c r="L27" s="706"/>
      <c r="M27" s="707"/>
      <c r="N27" s="705"/>
      <c r="O27" s="706"/>
      <c r="P27" s="706"/>
      <c r="Q27" s="706"/>
      <c r="R27" s="706"/>
      <c r="S27" s="706"/>
      <c r="T27" s="706"/>
      <c r="U27" s="706"/>
      <c r="V27" s="706"/>
      <c r="W27" s="706"/>
      <c r="X27" s="707"/>
      <c r="Y27" s="474"/>
    </row>
    <row r="28" spans="2:28" x14ac:dyDescent="0.15">
      <c r="B28" s="475"/>
      <c r="Y28" s="474"/>
      <c r="Z28"/>
      <c r="AA28"/>
      <c r="AB28"/>
    </row>
    <row r="29" spans="2:28" x14ac:dyDescent="0.15">
      <c r="B29" s="475"/>
      <c r="C29" s="470" t="s">
        <v>563</v>
      </c>
      <c r="K29" s="2"/>
      <c r="L29" s="2"/>
      <c r="Y29" s="474"/>
    </row>
    <row r="30" spans="2:28" ht="6.75" customHeight="1" x14ac:dyDescent="0.15">
      <c r="B30" s="475"/>
      <c r="Y30" s="474"/>
    </row>
    <row r="31" spans="2:28" ht="17.25" customHeight="1" x14ac:dyDescent="0.15">
      <c r="B31" s="475"/>
      <c r="D31" s="705" t="s">
        <v>561</v>
      </c>
      <c r="E31" s="706"/>
      <c r="F31" s="706"/>
      <c r="G31" s="706"/>
      <c r="H31" s="706"/>
      <c r="I31" s="706"/>
      <c r="J31" s="706"/>
      <c r="K31" s="706"/>
      <c r="L31" s="706"/>
      <c r="M31" s="707"/>
      <c r="N31" s="705" t="s">
        <v>561</v>
      </c>
      <c r="O31" s="706"/>
      <c r="P31" s="706"/>
      <c r="Q31" s="706"/>
      <c r="R31" s="706"/>
      <c r="S31" s="706"/>
      <c r="T31" s="706"/>
      <c r="U31" s="706"/>
      <c r="V31" s="706"/>
      <c r="W31" s="706"/>
      <c r="X31" s="707"/>
      <c r="Y31" s="474"/>
    </row>
    <row r="32" spans="2:28" ht="26.25" customHeight="1" x14ac:dyDescent="0.15">
      <c r="B32" s="475"/>
      <c r="D32" s="705"/>
      <c r="E32" s="706"/>
      <c r="F32" s="706"/>
      <c r="G32" s="706"/>
      <c r="H32" s="706"/>
      <c r="I32" s="706"/>
      <c r="J32" s="706"/>
      <c r="K32" s="706"/>
      <c r="L32" s="706"/>
      <c r="M32" s="707"/>
      <c r="N32" s="705"/>
      <c r="O32" s="706"/>
      <c r="P32" s="706"/>
      <c r="Q32" s="706"/>
      <c r="R32" s="706"/>
      <c r="S32" s="706"/>
      <c r="T32" s="706"/>
      <c r="U32" s="706"/>
      <c r="V32" s="706"/>
      <c r="W32" s="706"/>
      <c r="X32" s="707"/>
      <c r="Y32" s="474"/>
    </row>
    <row r="33" spans="1:28" ht="7.5" customHeight="1" x14ac:dyDescent="0.15">
      <c r="B33" s="475"/>
      <c r="Y33" s="474"/>
      <c r="Z33"/>
      <c r="AA33"/>
      <c r="AB33"/>
    </row>
    <row r="34" spans="1:28" x14ac:dyDescent="0.15">
      <c r="B34" s="475"/>
      <c r="C34" s="470" t="s">
        <v>564</v>
      </c>
      <c r="K34" s="749"/>
      <c r="L34" s="749"/>
      <c r="Y34" s="474"/>
    </row>
    <row r="35" spans="1:28" ht="6.75" customHeight="1" x14ac:dyDescent="0.15">
      <c r="B35" s="475"/>
      <c r="Y35" s="474"/>
    </row>
    <row r="36" spans="1:28" ht="17.25" customHeight="1" x14ac:dyDescent="0.15">
      <c r="B36" s="475"/>
      <c r="D36" s="705" t="s">
        <v>561</v>
      </c>
      <c r="E36" s="706"/>
      <c r="F36" s="706"/>
      <c r="G36" s="706"/>
      <c r="H36" s="706"/>
      <c r="I36" s="706"/>
      <c r="J36" s="706"/>
      <c r="K36" s="706"/>
      <c r="L36" s="706"/>
      <c r="M36" s="707"/>
      <c r="N36" s="705" t="s">
        <v>561</v>
      </c>
      <c r="O36" s="706"/>
      <c r="P36" s="706"/>
      <c r="Q36" s="706"/>
      <c r="R36" s="706"/>
      <c r="S36" s="706"/>
      <c r="T36" s="706"/>
      <c r="U36" s="706"/>
      <c r="V36" s="706"/>
      <c r="W36" s="706"/>
      <c r="X36" s="707"/>
      <c r="Y36" s="474"/>
    </row>
    <row r="37" spans="1:28" ht="27.75" customHeight="1" x14ac:dyDescent="0.15">
      <c r="B37" s="475"/>
      <c r="D37" s="705"/>
      <c r="E37" s="706"/>
      <c r="F37" s="706"/>
      <c r="G37" s="706"/>
      <c r="H37" s="706"/>
      <c r="I37" s="706"/>
      <c r="J37" s="706"/>
      <c r="K37" s="706"/>
      <c r="L37" s="706"/>
      <c r="M37" s="707"/>
      <c r="N37" s="705"/>
      <c r="O37" s="706"/>
      <c r="P37" s="706"/>
      <c r="Q37" s="706"/>
      <c r="R37" s="706"/>
      <c r="S37" s="706"/>
      <c r="T37" s="706"/>
      <c r="U37" s="706"/>
      <c r="V37" s="706"/>
      <c r="W37" s="706"/>
      <c r="X37" s="707"/>
      <c r="Y37" s="474"/>
    </row>
    <row r="38" spans="1:28" x14ac:dyDescent="0.15">
      <c r="A38" s="474"/>
      <c r="D38" s="585"/>
      <c r="Y38" s="474"/>
      <c r="Z38"/>
      <c r="AA38"/>
      <c r="AB38"/>
    </row>
    <row r="39" spans="1:28" x14ac:dyDescent="0.15">
      <c r="B39" s="484"/>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572"/>
      <c r="AA39"/>
      <c r="AB39"/>
    </row>
    <row r="42" spans="1:28" x14ac:dyDescent="0.15">
      <c r="B42" s="470" t="s">
        <v>1538</v>
      </c>
    </row>
    <row r="43" spans="1:28" x14ac:dyDescent="0.15">
      <c r="B43" s="470" t="s">
        <v>565</v>
      </c>
      <c r="D43" s="470" t="s">
        <v>1539</v>
      </c>
      <c r="K43"/>
      <c r="L43"/>
      <c r="M43"/>
      <c r="N43"/>
      <c r="O43"/>
      <c r="P43"/>
      <c r="Q43"/>
      <c r="R43"/>
      <c r="S43"/>
      <c r="T43"/>
      <c r="U43"/>
      <c r="V43"/>
      <c r="W43"/>
      <c r="X43"/>
      <c r="Y43"/>
      <c r="Z43"/>
      <c r="AA43"/>
      <c r="AB43"/>
    </row>
    <row r="122" spans="3:7" x14ac:dyDescent="0.15">
      <c r="C122" s="396"/>
      <c r="D122" s="396"/>
      <c r="E122" s="396"/>
      <c r="F122" s="396"/>
      <c r="G122" s="396"/>
    </row>
    <row r="123" spans="3:7" x14ac:dyDescent="0.15">
      <c r="C123" s="48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2.375" style="470" customWidth="1"/>
    <col min="3" max="3" width="1.125" style="470" customWidth="1"/>
    <col min="4" max="20" width="4" style="470"/>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5" x14ac:dyDescent="0.15">
      <c r="B2" s="470" t="s">
        <v>1343</v>
      </c>
      <c r="C2"/>
      <c r="D2"/>
      <c r="E2"/>
      <c r="F2"/>
      <c r="G2"/>
      <c r="H2"/>
      <c r="I2"/>
      <c r="J2"/>
      <c r="K2"/>
      <c r="L2"/>
      <c r="M2"/>
      <c r="N2"/>
      <c r="O2"/>
      <c r="P2"/>
      <c r="Q2"/>
      <c r="R2"/>
      <c r="S2"/>
      <c r="T2"/>
      <c r="U2"/>
      <c r="V2"/>
      <c r="W2"/>
      <c r="X2"/>
      <c r="Y2"/>
    </row>
    <row r="4" spans="2:25" x14ac:dyDescent="0.15">
      <c r="B4" s="749" t="s">
        <v>567</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5" ht="23.25" customHeight="1" x14ac:dyDescent="0.15">
      <c r="B7" s="908" t="s">
        <v>442</v>
      </c>
      <c r="C7" s="908"/>
      <c r="D7" s="908"/>
      <c r="E7" s="908"/>
      <c r="F7" s="908"/>
      <c r="G7" s="386" t="s">
        <v>6</v>
      </c>
      <c r="H7" s="500" t="s">
        <v>413</v>
      </c>
      <c r="I7" s="500"/>
      <c r="J7" s="500"/>
      <c r="K7" s="500"/>
      <c r="L7" s="412" t="s">
        <v>6</v>
      </c>
      <c r="M7" s="500" t="s">
        <v>414</v>
      </c>
      <c r="N7" s="500"/>
      <c r="O7" s="500"/>
      <c r="P7" s="500"/>
      <c r="Q7" s="412" t="s">
        <v>6</v>
      </c>
      <c r="R7" s="500" t="s">
        <v>415</v>
      </c>
      <c r="S7" s="500"/>
      <c r="T7" s="500"/>
      <c r="U7" s="500"/>
      <c r="V7" s="500"/>
      <c r="W7" s="459"/>
      <c r="X7" s="459"/>
      <c r="Y7" s="460"/>
    </row>
    <row r="8" spans="2:25" ht="20.100000000000001" customHeight="1" x14ac:dyDescent="0.15">
      <c r="B8" s="905" t="s">
        <v>443</v>
      </c>
      <c r="C8" s="906"/>
      <c r="D8" s="906"/>
      <c r="E8" s="906"/>
      <c r="F8" s="907"/>
      <c r="G8" s="412" t="s">
        <v>6</v>
      </c>
      <c r="H8" s="482" t="s">
        <v>444</v>
      </c>
      <c r="I8" s="405"/>
      <c r="J8" s="405"/>
      <c r="K8" s="405"/>
      <c r="L8" s="405"/>
      <c r="M8" s="405"/>
      <c r="N8" s="405"/>
      <c r="O8" s="405"/>
      <c r="P8" s="405"/>
      <c r="Q8" s="405"/>
      <c r="R8" s="405"/>
      <c r="S8" s="405"/>
      <c r="T8" s="405"/>
      <c r="U8" s="405"/>
      <c r="V8" s="405"/>
      <c r="W8" s="405"/>
      <c r="X8" s="405"/>
      <c r="Y8" s="406"/>
    </row>
    <row r="9" spans="2:25" ht="20.100000000000001" customHeight="1" x14ac:dyDescent="0.15">
      <c r="B9" s="924"/>
      <c r="C9" s="749"/>
      <c r="D9" s="749"/>
      <c r="E9" s="749"/>
      <c r="F9" s="925"/>
      <c r="G9" s="412" t="s">
        <v>6</v>
      </c>
      <c r="H9" s="470" t="s">
        <v>445</v>
      </c>
      <c r="I9" s="414"/>
      <c r="J9" s="414"/>
      <c r="K9" s="414"/>
      <c r="L9" s="414"/>
      <c r="M9" s="414"/>
      <c r="N9" s="414"/>
      <c r="O9" s="414"/>
      <c r="P9" s="414"/>
      <c r="Q9" s="414"/>
      <c r="R9" s="414"/>
      <c r="S9" s="414"/>
      <c r="T9" s="414"/>
      <c r="U9" s="414"/>
      <c r="V9" s="414"/>
      <c r="W9" s="414"/>
      <c r="X9" s="414"/>
      <c r="Y9" s="415"/>
    </row>
    <row r="10" spans="2:25" ht="20.100000000000001" customHeight="1" x14ac:dyDescent="0.15">
      <c r="B10" s="708"/>
      <c r="C10" s="709"/>
      <c r="D10" s="709"/>
      <c r="E10" s="709"/>
      <c r="F10" s="710"/>
      <c r="G10" s="392" t="s">
        <v>6</v>
      </c>
      <c r="H10" s="396" t="s">
        <v>553</v>
      </c>
      <c r="I10" s="409"/>
      <c r="J10" s="409"/>
      <c r="K10" s="409"/>
      <c r="L10" s="409"/>
      <c r="M10" s="409"/>
      <c r="N10" s="409"/>
      <c r="O10" s="409"/>
      <c r="P10" s="409"/>
      <c r="Q10" s="409"/>
      <c r="R10" s="409"/>
      <c r="S10" s="409"/>
      <c r="T10" s="409"/>
      <c r="U10" s="409"/>
      <c r="V10" s="409"/>
      <c r="W10" s="409"/>
      <c r="X10" s="409"/>
      <c r="Y10" s="410"/>
    </row>
    <row r="11" spans="2:25" ht="23.25" customHeight="1" x14ac:dyDescent="0.15">
      <c r="B11" s="908" t="s">
        <v>568</v>
      </c>
      <c r="C11" s="908"/>
      <c r="D11" s="908"/>
      <c r="E11" s="908"/>
      <c r="F11" s="908"/>
      <c r="G11" s="675" t="s">
        <v>569</v>
      </c>
      <c r="H11" s="909"/>
      <c r="I11" s="909"/>
      <c r="J11" s="909"/>
      <c r="K11" s="909"/>
      <c r="L11" s="909"/>
      <c r="M11" s="909"/>
      <c r="N11" s="909"/>
      <c r="O11" s="909"/>
      <c r="P11" s="909"/>
      <c r="Q11" s="909"/>
      <c r="R11" s="909"/>
      <c r="S11" s="909"/>
      <c r="T11" s="909"/>
      <c r="U11" s="909"/>
      <c r="V11" s="909"/>
      <c r="W11" s="909"/>
      <c r="X11" s="909"/>
      <c r="Y11" s="910"/>
    </row>
    <row r="12" spans="2:25" ht="20.100000000000001" customHeight="1" x14ac:dyDescent="0.15">
      <c r="B12" s="412"/>
      <c r="C12" s="412"/>
      <c r="D12" s="412"/>
      <c r="E12" s="412"/>
      <c r="F12" s="412"/>
      <c r="G12" s="412"/>
      <c r="I12" s="414"/>
      <c r="J12" s="414"/>
      <c r="K12" s="414"/>
      <c r="L12" s="414"/>
      <c r="M12" s="414"/>
      <c r="N12" s="414"/>
      <c r="O12" s="414"/>
      <c r="P12" s="414"/>
      <c r="Q12" s="414"/>
      <c r="R12" s="414"/>
      <c r="S12" s="414"/>
      <c r="T12" s="414"/>
      <c r="U12" s="414"/>
      <c r="V12" s="414"/>
      <c r="W12" s="414"/>
      <c r="X12" s="414"/>
      <c r="Y12" s="414"/>
    </row>
    <row r="14" spans="2:25" x14ac:dyDescent="0.15">
      <c r="B14" s="481"/>
      <c r="C14" s="482"/>
      <c r="D14" s="482"/>
      <c r="E14" s="482"/>
      <c r="F14" s="482"/>
      <c r="G14" s="482"/>
      <c r="H14" s="482"/>
      <c r="I14" s="482"/>
      <c r="J14" s="482"/>
      <c r="K14" s="482"/>
      <c r="L14" s="482"/>
      <c r="M14" s="482"/>
      <c r="N14" s="482"/>
      <c r="O14" s="482"/>
      <c r="P14" s="482"/>
      <c r="Q14" s="482"/>
      <c r="R14" s="482"/>
      <c r="S14" s="482"/>
      <c r="T14" s="482"/>
      <c r="U14" s="482"/>
      <c r="V14" s="482"/>
      <c r="W14" s="482"/>
      <c r="X14" s="482"/>
      <c r="Y14" s="483"/>
    </row>
    <row r="15" spans="2:25" x14ac:dyDescent="0.15">
      <c r="B15" s="475" t="s">
        <v>570</v>
      </c>
      <c r="Y15" s="474"/>
    </row>
    <row r="16" spans="2:25" x14ac:dyDescent="0.15">
      <c r="B16" s="475"/>
      <c r="Y16" s="474"/>
    </row>
    <row r="17" spans="2:28" x14ac:dyDescent="0.15">
      <c r="B17" s="475"/>
      <c r="C17" s="470" t="s">
        <v>571</v>
      </c>
      <c r="K17" s="2"/>
      <c r="L17" s="2"/>
      <c r="Y17" s="474"/>
    </row>
    <row r="18" spans="2:28" ht="6.75" customHeight="1" x14ac:dyDescent="0.15">
      <c r="B18" s="475"/>
      <c r="Y18" s="474"/>
    </row>
    <row r="19" spans="2:28" ht="17.25" customHeight="1" x14ac:dyDescent="0.15">
      <c r="B19" s="475"/>
      <c r="D19" s="705" t="s">
        <v>561</v>
      </c>
      <c r="E19" s="706"/>
      <c r="F19" s="706"/>
      <c r="G19" s="706"/>
      <c r="H19" s="706"/>
      <c r="I19" s="706"/>
      <c r="J19" s="706"/>
      <c r="K19" s="706"/>
      <c r="L19" s="706"/>
      <c r="M19" s="707"/>
      <c r="N19" s="705" t="s">
        <v>561</v>
      </c>
      <c r="O19" s="706"/>
      <c r="P19" s="706"/>
      <c r="Q19" s="706"/>
      <c r="R19" s="706"/>
      <c r="S19" s="706"/>
      <c r="T19" s="706"/>
      <c r="U19" s="706"/>
      <c r="V19" s="706"/>
      <c r="W19" s="706"/>
      <c r="X19" s="707"/>
      <c r="Y19" s="474"/>
    </row>
    <row r="20" spans="2:28" ht="26.25" customHeight="1" x14ac:dyDescent="0.15">
      <c r="B20" s="475"/>
      <c r="D20" s="705"/>
      <c r="E20" s="706"/>
      <c r="F20" s="706"/>
      <c r="G20" s="706"/>
      <c r="H20" s="706"/>
      <c r="I20" s="706"/>
      <c r="J20" s="706"/>
      <c r="K20" s="706"/>
      <c r="L20" s="706"/>
      <c r="M20" s="707"/>
      <c r="N20" s="705"/>
      <c r="O20" s="706"/>
      <c r="P20" s="706"/>
      <c r="Q20" s="706"/>
      <c r="R20" s="706"/>
      <c r="S20" s="706"/>
      <c r="T20" s="706"/>
      <c r="U20" s="706"/>
      <c r="V20" s="706"/>
      <c r="W20" s="706"/>
      <c r="X20" s="707"/>
      <c r="Y20" s="474"/>
    </row>
    <row r="21" spans="2:28" x14ac:dyDescent="0.15">
      <c r="B21" s="475"/>
      <c r="M21" s="412"/>
      <c r="R21" s="412"/>
      <c r="X21" s="412"/>
      <c r="Y21" s="474"/>
      <c r="Z21"/>
      <c r="AA21"/>
      <c r="AB21"/>
    </row>
    <row r="22" spans="2:28" x14ac:dyDescent="0.15">
      <c r="B22" s="484"/>
      <c r="C22" s="396"/>
      <c r="D22" s="396"/>
      <c r="E22" s="396"/>
      <c r="F22" s="396"/>
      <c r="G22" s="396"/>
      <c r="H22" s="396"/>
      <c r="I22" s="396"/>
      <c r="J22" s="396"/>
      <c r="K22" s="396"/>
      <c r="L22" s="396"/>
      <c r="M22" s="396"/>
      <c r="N22" s="396"/>
      <c r="O22" s="396"/>
      <c r="P22" s="396"/>
      <c r="Q22" s="396"/>
      <c r="R22" s="396"/>
      <c r="S22" s="396"/>
      <c r="T22" s="396"/>
      <c r="U22" s="396"/>
      <c r="V22" s="396"/>
      <c r="W22" s="396"/>
      <c r="X22" s="396"/>
      <c r="Y22" s="485"/>
      <c r="Z22"/>
      <c r="AA22"/>
      <c r="AB22"/>
    </row>
    <row r="23" spans="2:28" x14ac:dyDescent="0.15">
      <c r="Z23"/>
      <c r="AA23"/>
      <c r="AB23"/>
    </row>
    <row r="25" spans="2:28" x14ac:dyDescent="0.15">
      <c r="B25" s="470" t="s">
        <v>1540</v>
      </c>
    </row>
    <row r="26" spans="2:28" x14ac:dyDescent="0.15">
      <c r="B26" s="470" t="s">
        <v>565</v>
      </c>
      <c r="D26" s="470" t="s">
        <v>1541</v>
      </c>
      <c r="K26"/>
      <c r="L26"/>
      <c r="M26"/>
      <c r="N26"/>
      <c r="O26"/>
      <c r="P26"/>
      <c r="Q26"/>
      <c r="R26"/>
      <c r="S26"/>
      <c r="T26"/>
      <c r="U26"/>
      <c r="V26"/>
      <c r="W26"/>
      <c r="X26"/>
      <c r="Y26"/>
      <c r="Z26"/>
      <c r="AA26"/>
      <c r="AB26"/>
    </row>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482"/>
    </row>
    <row r="122" spans="3:7" x14ac:dyDescent="0.15">
      <c r="C122" s="396"/>
      <c r="D122" s="396"/>
      <c r="E122" s="396"/>
      <c r="F122" s="396"/>
      <c r="G122" s="396"/>
    </row>
    <row r="123" spans="3:7" x14ac:dyDescent="0.15">
      <c r="C123" s="48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48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0" customFormat="1" x14ac:dyDescent="0.15"/>
    <row r="2" spans="2:33" s="470" customFormat="1" x14ac:dyDescent="0.15">
      <c r="B2" s="470" t="s">
        <v>918</v>
      </c>
    </row>
    <row r="3" spans="2:33" s="470" customFormat="1" x14ac:dyDescent="0.15">
      <c r="AC3" s="425"/>
    </row>
    <row r="4" spans="2:33" s="470" customFormat="1" ht="47.25" customHeight="1" x14ac:dyDescent="0.15">
      <c r="B4" s="923" t="s">
        <v>504</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row>
    <row r="5" spans="2:33" s="470" customFormat="1" x14ac:dyDescent="0.15">
      <c r="B5" s="470" t="s">
        <v>505</v>
      </c>
    </row>
    <row r="6" spans="2:33" s="470" customFormat="1" x14ac:dyDescent="0.15"/>
    <row r="7" spans="2:33" s="470" customFormat="1" ht="23.25" customHeight="1" x14ac:dyDescent="0.15">
      <c r="B7" s="705" t="s">
        <v>411</v>
      </c>
      <c r="C7" s="706"/>
      <c r="D7" s="706"/>
      <c r="E7" s="706"/>
      <c r="F7" s="707"/>
      <c r="G7" s="675"/>
      <c r="H7" s="909"/>
      <c r="I7" s="909"/>
      <c r="J7" s="909"/>
      <c r="K7" s="909"/>
      <c r="L7" s="909"/>
      <c r="M7" s="909"/>
      <c r="N7" s="909"/>
      <c r="O7" s="909"/>
      <c r="P7" s="909"/>
      <c r="Q7" s="909"/>
      <c r="R7" s="909"/>
      <c r="S7" s="909"/>
      <c r="T7" s="909"/>
      <c r="U7" s="909"/>
      <c r="V7" s="909"/>
      <c r="W7" s="909"/>
      <c r="X7" s="909"/>
      <c r="Y7" s="909"/>
      <c r="Z7" s="909"/>
      <c r="AA7" s="909"/>
      <c r="AB7" s="909"/>
      <c r="AC7" s="910"/>
    </row>
    <row r="8" spans="2:33" s="470" customFormat="1" ht="23.25" customHeight="1" x14ac:dyDescent="0.15">
      <c r="B8" s="705" t="s">
        <v>442</v>
      </c>
      <c r="C8" s="706"/>
      <c r="D8" s="706"/>
      <c r="E8" s="706"/>
      <c r="F8" s="707"/>
      <c r="G8" s="418"/>
      <c r="H8" s="387" t="s">
        <v>6</v>
      </c>
      <c r="I8" s="500" t="s">
        <v>413</v>
      </c>
      <c r="J8" s="500"/>
      <c r="K8" s="500"/>
      <c r="L8" s="500"/>
      <c r="M8" s="412" t="s">
        <v>6</v>
      </c>
      <c r="N8" s="500" t="s">
        <v>414</v>
      </c>
      <c r="O8" s="500"/>
      <c r="P8" s="500"/>
      <c r="Q8" s="500"/>
      <c r="R8" s="412" t="s">
        <v>6</v>
      </c>
      <c r="S8" s="500" t="s">
        <v>415</v>
      </c>
      <c r="T8" s="500"/>
      <c r="U8" s="500"/>
      <c r="V8" s="387"/>
      <c r="W8" s="387"/>
      <c r="X8" s="387"/>
      <c r="Y8" s="387"/>
      <c r="Z8" s="387"/>
      <c r="AA8" s="387"/>
      <c r="AB8" s="387"/>
      <c r="AC8" s="388"/>
    </row>
    <row r="9" spans="2:33" s="470" customFormat="1" ht="23.25" customHeight="1" x14ac:dyDescent="0.15">
      <c r="B9" s="705" t="s">
        <v>448</v>
      </c>
      <c r="C9" s="706"/>
      <c r="D9" s="706"/>
      <c r="E9" s="706"/>
      <c r="F9" s="707"/>
      <c r="G9" s="418"/>
      <c r="H9" s="387" t="s">
        <v>6</v>
      </c>
      <c r="I9" s="459" t="s">
        <v>506</v>
      </c>
      <c r="J9" s="500"/>
      <c r="K9" s="500"/>
      <c r="L9" s="500"/>
      <c r="M9" s="500"/>
      <c r="N9" s="500"/>
      <c r="O9" s="500"/>
      <c r="P9" s="500"/>
      <c r="Q9" s="387" t="s">
        <v>6</v>
      </c>
      <c r="R9" s="459" t="s">
        <v>507</v>
      </c>
      <c r="S9" s="500"/>
      <c r="T9" s="500"/>
      <c r="U9" s="500"/>
      <c r="V9" s="387"/>
      <c r="W9" s="387"/>
      <c r="X9" s="387"/>
      <c r="Y9" s="387"/>
      <c r="Z9" s="387"/>
      <c r="AA9" s="387"/>
      <c r="AB9" s="387"/>
      <c r="AC9" s="388"/>
    </row>
    <row r="10" spans="2:33" s="470" customFormat="1" x14ac:dyDescent="0.15"/>
    <row r="11" spans="2:33" s="470" customFormat="1" ht="8.25" customHeight="1" x14ac:dyDescent="0.15">
      <c r="B11" s="481"/>
      <c r="C11" s="482"/>
      <c r="D11" s="482"/>
      <c r="E11" s="482"/>
      <c r="F11" s="483"/>
      <c r="G11" s="482"/>
      <c r="H11" s="482"/>
      <c r="I11" s="482"/>
      <c r="J11" s="482"/>
      <c r="K11" s="482"/>
      <c r="L11" s="482"/>
      <c r="M11" s="482"/>
      <c r="N11" s="482"/>
      <c r="O11" s="482"/>
      <c r="P11" s="482"/>
      <c r="Q11" s="482"/>
      <c r="R11" s="482"/>
      <c r="S11" s="482"/>
      <c r="T11" s="482"/>
      <c r="U11" s="482"/>
      <c r="V11" s="482"/>
      <c r="W11" s="482"/>
      <c r="X11" s="482"/>
      <c r="Y11" s="482"/>
      <c r="Z11" s="482"/>
      <c r="AA11" s="481"/>
      <c r="AB11" s="482"/>
      <c r="AC11" s="483"/>
    </row>
    <row r="12" spans="2:33" s="470" customFormat="1" ht="33.75" customHeight="1" x14ac:dyDescent="0.15">
      <c r="B12" s="1113" t="s">
        <v>508</v>
      </c>
      <c r="C12" s="1114"/>
      <c r="D12" s="1114"/>
      <c r="E12" s="1114"/>
      <c r="F12" s="1115"/>
      <c r="H12" s="516" t="s">
        <v>509</v>
      </c>
      <c r="I12" s="1110" t="s">
        <v>510</v>
      </c>
      <c r="J12" s="1111"/>
      <c r="K12" s="1111"/>
      <c r="L12" s="1111"/>
      <c r="M12" s="1111"/>
      <c r="N12" s="1111"/>
      <c r="O12" s="1111"/>
      <c r="P12" s="1111"/>
      <c r="Q12" s="1111"/>
      <c r="R12" s="1112"/>
      <c r="S12" s="705"/>
      <c r="T12" s="706"/>
      <c r="U12" s="388" t="s">
        <v>511</v>
      </c>
      <c r="V12" s="412"/>
      <c r="W12" s="412"/>
      <c r="X12" s="412"/>
      <c r="Y12" s="412"/>
      <c r="AA12" s="178" t="s">
        <v>420</v>
      </c>
      <c r="AB12" s="179" t="s">
        <v>421</v>
      </c>
      <c r="AC12" s="180" t="s">
        <v>422</v>
      </c>
      <c r="AG12" s="2"/>
    </row>
    <row r="13" spans="2:33" s="470" customFormat="1" ht="43.5" customHeight="1" x14ac:dyDescent="0.15">
      <c r="B13" s="1113"/>
      <c r="C13" s="1114"/>
      <c r="D13" s="1114"/>
      <c r="E13" s="1114"/>
      <c r="F13" s="1115"/>
      <c r="H13" s="516" t="s">
        <v>512</v>
      </c>
      <c r="I13" s="1110" t="s">
        <v>513</v>
      </c>
      <c r="J13" s="1111"/>
      <c r="K13" s="1111"/>
      <c r="L13" s="1111"/>
      <c r="M13" s="1111"/>
      <c r="N13" s="1111"/>
      <c r="O13" s="1111"/>
      <c r="P13" s="1111"/>
      <c r="Q13" s="1111"/>
      <c r="R13" s="1112"/>
      <c r="S13" s="705"/>
      <c r="T13" s="706"/>
      <c r="U13" s="388" t="s">
        <v>511</v>
      </c>
      <c r="V13" s="470" t="s">
        <v>514</v>
      </c>
      <c r="W13" s="731" t="s">
        <v>515</v>
      </c>
      <c r="X13" s="731"/>
      <c r="Y13" s="731"/>
      <c r="Z13" s="414"/>
      <c r="AA13" s="471" t="s">
        <v>6</v>
      </c>
      <c r="AB13" s="412" t="s">
        <v>421</v>
      </c>
      <c r="AC13" s="472" t="s">
        <v>6</v>
      </c>
      <c r="AG13" s="2"/>
    </row>
    <row r="14" spans="2:33" s="470" customFormat="1" ht="8.25" customHeight="1" x14ac:dyDescent="0.15">
      <c r="B14" s="467"/>
      <c r="C14" s="419"/>
      <c r="D14" s="419"/>
      <c r="E14" s="419"/>
      <c r="F14" s="468"/>
      <c r="G14" s="396"/>
      <c r="H14" s="396"/>
      <c r="I14" s="396"/>
      <c r="J14" s="396"/>
      <c r="K14" s="396"/>
      <c r="L14" s="396"/>
      <c r="M14" s="396"/>
      <c r="N14" s="396"/>
      <c r="O14" s="396"/>
      <c r="P14" s="396"/>
      <c r="Q14" s="396"/>
      <c r="R14" s="396"/>
      <c r="S14" s="396"/>
      <c r="T14" s="396"/>
      <c r="U14" s="396"/>
      <c r="V14" s="396"/>
      <c r="W14" s="396"/>
      <c r="X14" s="396"/>
      <c r="Y14" s="396"/>
      <c r="Z14" s="396"/>
      <c r="AA14" s="484"/>
      <c r="AB14" s="396"/>
      <c r="AC14" s="485"/>
    </row>
    <row r="15" spans="2:33" s="470" customFormat="1" ht="8.25" customHeight="1" x14ac:dyDescent="0.15">
      <c r="B15" s="461"/>
      <c r="C15" s="462"/>
      <c r="D15" s="462"/>
      <c r="E15" s="462"/>
      <c r="F15" s="463"/>
      <c r="G15" s="482"/>
      <c r="H15" s="482"/>
      <c r="I15" s="482"/>
      <c r="J15" s="482"/>
      <c r="K15" s="482"/>
      <c r="L15" s="482"/>
      <c r="M15" s="482"/>
      <c r="N15" s="482"/>
      <c r="O15" s="482"/>
      <c r="P15" s="482"/>
      <c r="Q15" s="482"/>
      <c r="R15" s="482"/>
      <c r="S15" s="482"/>
      <c r="T15" s="482"/>
      <c r="U15" s="482"/>
      <c r="V15" s="482"/>
      <c r="W15" s="482"/>
      <c r="X15" s="482"/>
      <c r="Y15" s="482"/>
      <c r="Z15" s="482"/>
      <c r="AA15" s="481"/>
      <c r="AB15" s="482"/>
      <c r="AC15" s="483"/>
    </row>
    <row r="16" spans="2:33" s="470" customFormat="1" ht="33.75" customHeight="1" x14ac:dyDescent="0.15">
      <c r="B16" s="1113" t="s">
        <v>516</v>
      </c>
      <c r="C16" s="1114"/>
      <c r="D16" s="1114"/>
      <c r="E16" s="1114"/>
      <c r="F16" s="1115"/>
      <c r="H16" s="516" t="s">
        <v>509</v>
      </c>
      <c r="I16" s="1110" t="s">
        <v>510</v>
      </c>
      <c r="J16" s="1111"/>
      <c r="K16" s="1111"/>
      <c r="L16" s="1111"/>
      <c r="M16" s="1111"/>
      <c r="N16" s="1111"/>
      <c r="O16" s="1111"/>
      <c r="P16" s="1111"/>
      <c r="Q16" s="1111"/>
      <c r="R16" s="1112"/>
      <c r="S16" s="705"/>
      <c r="T16" s="706"/>
      <c r="U16" s="388" t="s">
        <v>511</v>
      </c>
      <c r="V16" s="412"/>
      <c r="W16" s="412"/>
      <c r="X16" s="412"/>
      <c r="Y16" s="412"/>
      <c r="AA16" s="178" t="s">
        <v>420</v>
      </c>
      <c r="AB16" s="179" t="s">
        <v>421</v>
      </c>
      <c r="AC16" s="180" t="s">
        <v>422</v>
      </c>
      <c r="AG16" s="2"/>
    </row>
    <row r="17" spans="2:33" s="470" customFormat="1" ht="43.5" customHeight="1" x14ac:dyDescent="0.15">
      <c r="B17" s="1113"/>
      <c r="C17" s="1114"/>
      <c r="D17" s="1114"/>
      <c r="E17" s="1114"/>
      <c r="F17" s="1115"/>
      <c r="H17" s="516" t="s">
        <v>512</v>
      </c>
      <c r="I17" s="1110" t="s">
        <v>517</v>
      </c>
      <c r="J17" s="1111"/>
      <c r="K17" s="1111"/>
      <c r="L17" s="1111"/>
      <c r="M17" s="1111"/>
      <c r="N17" s="1111"/>
      <c r="O17" s="1111"/>
      <c r="P17" s="1111"/>
      <c r="Q17" s="1111"/>
      <c r="R17" s="1112"/>
      <c r="S17" s="705"/>
      <c r="T17" s="706"/>
      <c r="U17" s="388" t="s">
        <v>511</v>
      </c>
      <c r="V17" s="470" t="s">
        <v>514</v>
      </c>
      <c r="W17" s="731" t="s">
        <v>518</v>
      </c>
      <c r="X17" s="731"/>
      <c r="Y17" s="731"/>
      <c r="Z17" s="414"/>
      <c r="AA17" s="471" t="s">
        <v>6</v>
      </c>
      <c r="AB17" s="412" t="s">
        <v>421</v>
      </c>
      <c r="AC17" s="472" t="s">
        <v>6</v>
      </c>
      <c r="AG17" s="2"/>
    </row>
    <row r="18" spans="2:33" s="470" customFormat="1" ht="8.25" customHeight="1" x14ac:dyDescent="0.15">
      <c r="B18" s="484"/>
      <c r="C18" s="396"/>
      <c r="D18" s="396"/>
      <c r="E18" s="396"/>
      <c r="F18" s="485"/>
      <c r="G18" s="396"/>
      <c r="H18" s="396"/>
      <c r="I18" s="396"/>
      <c r="J18" s="396"/>
      <c r="K18" s="396"/>
      <c r="L18" s="396"/>
      <c r="M18" s="396"/>
      <c r="N18" s="396"/>
      <c r="O18" s="396"/>
      <c r="P18" s="396"/>
      <c r="Q18" s="396"/>
      <c r="R18" s="396"/>
      <c r="S18" s="396"/>
      <c r="T18" s="396"/>
      <c r="U18" s="396"/>
      <c r="V18" s="396"/>
      <c r="W18" s="396"/>
      <c r="X18" s="396"/>
      <c r="Y18" s="396"/>
      <c r="Z18" s="396"/>
      <c r="AA18" s="484"/>
      <c r="AB18" s="396"/>
      <c r="AC18" s="485"/>
    </row>
    <row r="19" spans="2:33" s="470" customFormat="1" ht="8.25" customHeight="1" x14ac:dyDescent="0.15">
      <c r="B19" s="481"/>
      <c r="C19" s="482"/>
      <c r="D19" s="482"/>
      <c r="E19" s="482"/>
      <c r="F19" s="483"/>
      <c r="G19" s="482"/>
      <c r="H19" s="482"/>
      <c r="I19" s="482"/>
      <c r="J19" s="482"/>
      <c r="K19" s="482"/>
      <c r="L19" s="482"/>
      <c r="M19" s="482"/>
      <c r="N19" s="482"/>
      <c r="O19" s="482"/>
      <c r="P19" s="482"/>
      <c r="Q19" s="482"/>
      <c r="R19" s="482"/>
      <c r="S19" s="482"/>
      <c r="T19" s="482"/>
      <c r="U19" s="482"/>
      <c r="V19" s="482"/>
      <c r="W19" s="482"/>
      <c r="X19" s="482"/>
      <c r="Y19" s="482"/>
      <c r="Z19" s="482"/>
      <c r="AA19" s="481"/>
      <c r="AB19" s="482"/>
      <c r="AC19" s="483"/>
    </row>
    <row r="20" spans="2:33" s="470" customFormat="1" ht="43.5" customHeight="1" x14ac:dyDescent="0.15">
      <c r="B20" s="1113" t="s">
        <v>519</v>
      </c>
      <c r="C20" s="1114"/>
      <c r="D20" s="1114"/>
      <c r="E20" s="1114"/>
      <c r="F20" s="1115"/>
      <c r="H20" s="516" t="s">
        <v>509</v>
      </c>
      <c r="I20" s="1110" t="s">
        <v>520</v>
      </c>
      <c r="J20" s="1111"/>
      <c r="K20" s="1111"/>
      <c r="L20" s="1111"/>
      <c r="M20" s="1111"/>
      <c r="N20" s="1111"/>
      <c r="O20" s="1111"/>
      <c r="P20" s="1111"/>
      <c r="Q20" s="1111"/>
      <c r="R20" s="1112"/>
      <c r="S20" s="705"/>
      <c r="T20" s="706"/>
      <c r="U20" s="388" t="s">
        <v>511</v>
      </c>
      <c r="V20" s="469"/>
      <c r="W20" s="731"/>
      <c r="X20" s="731"/>
      <c r="Y20" s="731"/>
      <c r="Z20" s="414"/>
      <c r="AA20" s="178" t="s">
        <v>420</v>
      </c>
      <c r="AB20" s="179" t="s">
        <v>421</v>
      </c>
      <c r="AC20" s="180" t="s">
        <v>422</v>
      </c>
      <c r="AG20" s="2"/>
    </row>
    <row r="21" spans="2:33" s="470" customFormat="1" ht="21" customHeight="1" x14ac:dyDescent="0.15">
      <c r="B21" s="488"/>
      <c r="C21" s="469"/>
      <c r="D21" s="469"/>
      <c r="E21" s="469"/>
      <c r="F21" s="489"/>
      <c r="H21" s="181" t="s">
        <v>514</v>
      </c>
      <c r="I21" s="1116" t="s">
        <v>521</v>
      </c>
      <c r="J21" s="1116"/>
      <c r="K21" s="1116"/>
      <c r="L21" s="1116"/>
      <c r="M21" s="182"/>
      <c r="N21" s="182"/>
      <c r="O21" s="182"/>
      <c r="P21" s="182"/>
      <c r="Q21" s="182"/>
      <c r="R21" s="182"/>
      <c r="U21" s="412"/>
      <c r="V21" s="469"/>
      <c r="W21" s="423"/>
      <c r="X21" s="423"/>
      <c r="Y21" s="423"/>
      <c r="Z21" s="414"/>
      <c r="AA21" s="183" t="s">
        <v>6</v>
      </c>
      <c r="AB21" s="184" t="s">
        <v>421</v>
      </c>
      <c r="AC21" s="185" t="s">
        <v>6</v>
      </c>
      <c r="AG21" s="2"/>
    </row>
    <row r="22" spans="2:33" s="470" customFormat="1" ht="21" customHeight="1" x14ac:dyDescent="0.15">
      <c r="B22" s="484"/>
      <c r="C22" s="396"/>
      <c r="D22" s="396"/>
      <c r="E22" s="396"/>
      <c r="F22" s="485"/>
      <c r="G22" s="186"/>
      <c r="H22" s="187" t="s">
        <v>514</v>
      </c>
      <c r="I22" s="1117" t="s">
        <v>522</v>
      </c>
      <c r="J22" s="1117"/>
      <c r="K22" s="1117"/>
      <c r="L22" s="188"/>
      <c r="M22" s="188"/>
      <c r="N22" s="188"/>
      <c r="O22" s="188"/>
      <c r="P22" s="188"/>
      <c r="Q22" s="188"/>
      <c r="R22" s="188"/>
      <c r="S22" s="188"/>
      <c r="T22" s="188"/>
      <c r="U22" s="188"/>
      <c r="V22" s="188"/>
      <c r="W22" s="1117"/>
      <c r="X22" s="1117"/>
      <c r="Y22" s="1117"/>
      <c r="Z22" s="188"/>
      <c r="AA22" s="189" t="s">
        <v>6</v>
      </c>
      <c r="AB22" s="190" t="s">
        <v>421</v>
      </c>
      <c r="AC22" s="191" t="s">
        <v>6</v>
      </c>
    </row>
    <row r="23" spans="2:33" s="470" customFormat="1" ht="8.25" customHeight="1" x14ac:dyDescent="0.15">
      <c r="B23" s="481"/>
      <c r="C23" s="482"/>
      <c r="D23" s="482"/>
      <c r="E23" s="482"/>
      <c r="F23" s="483"/>
      <c r="G23" s="482"/>
      <c r="H23" s="482"/>
      <c r="I23" s="482"/>
      <c r="J23" s="482"/>
      <c r="K23" s="482"/>
      <c r="L23" s="482"/>
      <c r="M23" s="482"/>
      <c r="N23" s="482"/>
      <c r="O23" s="482"/>
      <c r="P23" s="482"/>
      <c r="Q23" s="482"/>
      <c r="R23" s="482"/>
      <c r="S23" s="482"/>
      <c r="T23" s="482"/>
      <c r="U23" s="482"/>
      <c r="V23" s="482"/>
      <c r="W23" s="482"/>
      <c r="X23" s="482"/>
      <c r="Y23" s="482"/>
      <c r="Z23" s="482"/>
      <c r="AA23" s="481"/>
      <c r="AB23" s="482"/>
      <c r="AC23" s="483"/>
    </row>
    <row r="24" spans="2:33" s="470" customFormat="1" ht="43.5" customHeight="1" x14ac:dyDescent="0.15">
      <c r="B24" s="1113" t="s">
        <v>523</v>
      </c>
      <c r="C24" s="1114"/>
      <c r="D24" s="1114"/>
      <c r="E24" s="1114"/>
      <c r="F24" s="1115"/>
      <c r="H24" s="516" t="s">
        <v>509</v>
      </c>
      <c r="I24" s="1110" t="s">
        <v>524</v>
      </c>
      <c r="J24" s="1111"/>
      <c r="K24" s="1111"/>
      <c r="L24" s="1111"/>
      <c r="M24" s="1111"/>
      <c r="N24" s="1111"/>
      <c r="O24" s="1111"/>
      <c r="P24" s="1111"/>
      <c r="Q24" s="1111"/>
      <c r="R24" s="1112"/>
      <c r="S24" s="705"/>
      <c r="T24" s="706"/>
      <c r="U24" s="388" t="s">
        <v>511</v>
      </c>
      <c r="V24" s="412"/>
      <c r="W24" s="412"/>
      <c r="X24" s="412"/>
      <c r="Y24" s="412"/>
      <c r="AA24" s="178" t="s">
        <v>420</v>
      </c>
      <c r="AB24" s="179" t="s">
        <v>421</v>
      </c>
      <c r="AC24" s="180" t="s">
        <v>422</v>
      </c>
      <c r="AG24" s="2"/>
    </row>
    <row r="25" spans="2:33" s="470" customFormat="1" ht="43.5" customHeight="1" x14ac:dyDescent="0.15">
      <c r="B25" s="475"/>
      <c r="F25" s="474"/>
      <c r="H25" s="516" t="s">
        <v>512</v>
      </c>
      <c r="I25" s="1110" t="s">
        <v>525</v>
      </c>
      <c r="J25" s="1111"/>
      <c r="K25" s="1111"/>
      <c r="L25" s="1111"/>
      <c r="M25" s="1111"/>
      <c r="N25" s="1111"/>
      <c r="O25" s="1111"/>
      <c r="P25" s="1111"/>
      <c r="Q25" s="1111"/>
      <c r="R25" s="1112"/>
      <c r="S25" s="705"/>
      <c r="T25" s="706"/>
      <c r="U25" s="388" t="s">
        <v>511</v>
      </c>
      <c r="V25" s="470" t="s">
        <v>514</v>
      </c>
      <c r="W25" s="731" t="s">
        <v>526</v>
      </c>
      <c r="X25" s="731"/>
      <c r="Y25" s="731"/>
      <c r="Z25" s="414"/>
      <c r="AA25" s="471" t="s">
        <v>6</v>
      </c>
      <c r="AB25" s="412" t="s">
        <v>421</v>
      </c>
      <c r="AC25" s="472" t="s">
        <v>6</v>
      </c>
      <c r="AG25" s="2"/>
    </row>
    <row r="26" spans="2:33" s="470" customFormat="1" ht="8.25" customHeight="1" x14ac:dyDescent="0.15">
      <c r="B26" s="484"/>
      <c r="C26" s="396"/>
      <c r="D26" s="396"/>
      <c r="E26" s="396"/>
      <c r="F26" s="485"/>
      <c r="G26" s="396"/>
      <c r="H26" s="396"/>
      <c r="I26" s="396"/>
      <c r="J26" s="396"/>
      <c r="K26" s="396"/>
      <c r="L26" s="396"/>
      <c r="M26" s="396"/>
      <c r="N26" s="396"/>
      <c r="O26" s="396"/>
      <c r="P26" s="396"/>
      <c r="Q26" s="396"/>
      <c r="R26" s="396"/>
      <c r="S26" s="396"/>
      <c r="T26" s="396"/>
      <c r="U26" s="396"/>
      <c r="V26" s="396"/>
      <c r="W26" s="396"/>
      <c r="X26" s="396"/>
      <c r="Y26" s="396"/>
      <c r="Z26" s="396"/>
      <c r="AA26" s="484"/>
      <c r="AB26" s="396"/>
      <c r="AC26" s="485"/>
    </row>
    <row r="27" spans="2:33" s="470" customFormat="1" ht="13.5" customHeight="1" x14ac:dyDescent="0.15">
      <c r="I27" s="529"/>
      <c r="J27" s="529"/>
      <c r="K27" s="529"/>
      <c r="W27" s="529"/>
      <c r="X27" s="529"/>
      <c r="Y27" s="529"/>
      <c r="AA27" s="520"/>
      <c r="AB27" s="520"/>
      <c r="AC27" s="520"/>
    </row>
    <row r="28" spans="2:33" s="470" customFormat="1" ht="13.5" customHeight="1" x14ac:dyDescent="0.15"/>
    <row r="29" spans="2:33" s="470" customFormat="1" x14ac:dyDescent="0.15">
      <c r="B29" s="470" t="s">
        <v>527</v>
      </c>
    </row>
    <row r="30" spans="2:33" s="470" customFormat="1" x14ac:dyDescent="0.15"/>
    <row r="31" spans="2:33" s="470" customFormat="1" ht="23.25" customHeight="1" x14ac:dyDescent="0.15">
      <c r="B31" s="705" t="s">
        <v>411</v>
      </c>
      <c r="C31" s="706"/>
      <c r="D31" s="706"/>
      <c r="E31" s="706"/>
      <c r="F31" s="707"/>
      <c r="G31" s="675"/>
      <c r="H31" s="909"/>
      <c r="I31" s="909"/>
      <c r="J31" s="909"/>
      <c r="K31" s="909"/>
      <c r="L31" s="909"/>
      <c r="M31" s="909"/>
      <c r="N31" s="909"/>
      <c r="O31" s="909"/>
      <c r="P31" s="909"/>
      <c r="Q31" s="909"/>
      <c r="R31" s="909"/>
      <c r="S31" s="909"/>
      <c r="T31" s="909"/>
      <c r="U31" s="909"/>
      <c r="V31" s="909"/>
      <c r="W31" s="909"/>
      <c r="X31" s="909"/>
      <c r="Y31" s="909"/>
      <c r="Z31" s="909"/>
      <c r="AA31" s="909"/>
      <c r="AB31" s="909"/>
      <c r="AC31" s="910"/>
    </row>
    <row r="32" spans="2:33" s="470" customFormat="1" ht="23.25" customHeight="1" x14ac:dyDescent="0.15">
      <c r="B32" s="705" t="s">
        <v>442</v>
      </c>
      <c r="C32" s="706"/>
      <c r="D32" s="706"/>
      <c r="E32" s="706"/>
      <c r="F32" s="707"/>
      <c r="G32" s="418"/>
      <c r="H32" s="387" t="s">
        <v>6</v>
      </c>
      <c r="I32" s="500" t="s">
        <v>413</v>
      </c>
      <c r="J32" s="500"/>
      <c r="K32" s="500"/>
      <c r="L32" s="500"/>
      <c r="M32" s="412" t="s">
        <v>6</v>
      </c>
      <c r="N32" s="500" t="s">
        <v>414</v>
      </c>
      <c r="O32" s="500"/>
      <c r="P32" s="500"/>
      <c r="Q32" s="500"/>
      <c r="R32" s="412" t="s">
        <v>6</v>
      </c>
      <c r="S32" s="500" t="s">
        <v>415</v>
      </c>
      <c r="T32" s="500"/>
      <c r="U32" s="500"/>
      <c r="V32" s="387"/>
      <c r="W32" s="387"/>
      <c r="X32" s="387"/>
      <c r="Y32" s="387"/>
      <c r="Z32" s="387"/>
      <c r="AA32" s="387"/>
      <c r="AB32" s="387"/>
      <c r="AC32" s="388"/>
    </row>
    <row r="33" spans="1:33" s="470" customFormat="1" ht="23.25" customHeight="1" x14ac:dyDescent="0.15">
      <c r="B33" s="705" t="s">
        <v>448</v>
      </c>
      <c r="C33" s="706"/>
      <c r="D33" s="706"/>
      <c r="E33" s="706"/>
      <c r="F33" s="707"/>
      <c r="G33" s="418"/>
      <c r="H33" s="387" t="s">
        <v>6</v>
      </c>
      <c r="I33" s="459" t="s">
        <v>528</v>
      </c>
      <c r="J33" s="500"/>
      <c r="K33" s="500"/>
      <c r="L33" s="500"/>
      <c r="M33" s="500"/>
      <c r="N33" s="500"/>
      <c r="O33" s="500"/>
      <c r="P33" s="500"/>
      <c r="Q33" s="500"/>
      <c r="R33" s="459"/>
      <c r="S33" s="500"/>
      <c r="T33" s="500"/>
      <c r="U33" s="500"/>
      <c r="V33" s="387"/>
      <c r="W33" s="387"/>
      <c r="X33" s="387"/>
      <c r="Y33" s="387"/>
      <c r="Z33" s="387"/>
      <c r="AA33" s="387"/>
      <c r="AB33" s="387"/>
      <c r="AC33" s="388"/>
    </row>
    <row r="34" spans="1:33" s="470" customFormat="1" x14ac:dyDescent="0.15"/>
    <row r="35" spans="1:33" s="470" customFormat="1" ht="8.25" customHeight="1" x14ac:dyDescent="0.15">
      <c r="B35" s="481"/>
      <c r="C35" s="482"/>
      <c r="D35" s="482"/>
      <c r="E35" s="482"/>
      <c r="F35" s="483"/>
      <c r="G35" s="482"/>
      <c r="H35" s="482"/>
      <c r="I35" s="482"/>
      <c r="J35" s="482"/>
      <c r="K35" s="482"/>
      <c r="L35" s="482"/>
      <c r="M35" s="482"/>
      <c r="N35" s="482"/>
      <c r="O35" s="482"/>
      <c r="P35" s="482"/>
      <c r="Q35" s="482"/>
      <c r="R35" s="482"/>
      <c r="S35" s="482"/>
      <c r="T35" s="482"/>
      <c r="U35" s="482"/>
      <c r="V35" s="482"/>
      <c r="W35" s="482"/>
      <c r="X35" s="482"/>
      <c r="Y35" s="482"/>
      <c r="Z35" s="482"/>
      <c r="AA35" s="481"/>
      <c r="AB35" s="482"/>
      <c r="AC35" s="483"/>
    </row>
    <row r="36" spans="1:33" s="470" customFormat="1" ht="32.25" customHeight="1" x14ac:dyDescent="0.15">
      <c r="B36" s="1113" t="s">
        <v>529</v>
      </c>
      <c r="C36" s="1114"/>
      <c r="D36" s="1114"/>
      <c r="E36" s="1114"/>
      <c r="F36" s="1115"/>
      <c r="H36" s="516" t="s">
        <v>509</v>
      </c>
      <c r="I36" s="1110" t="s">
        <v>510</v>
      </c>
      <c r="J36" s="1111"/>
      <c r="K36" s="1111"/>
      <c r="L36" s="1111"/>
      <c r="M36" s="1111"/>
      <c r="N36" s="1111"/>
      <c r="O36" s="1111"/>
      <c r="P36" s="1111"/>
      <c r="Q36" s="1111"/>
      <c r="R36" s="1112"/>
      <c r="S36" s="705"/>
      <c r="T36" s="706"/>
      <c r="U36" s="388" t="s">
        <v>511</v>
      </c>
      <c r="V36" s="412"/>
      <c r="W36" s="412"/>
      <c r="X36" s="412"/>
      <c r="Y36" s="412"/>
      <c r="AA36" s="178" t="s">
        <v>420</v>
      </c>
      <c r="AB36" s="179" t="s">
        <v>421</v>
      </c>
      <c r="AC36" s="180" t="s">
        <v>422</v>
      </c>
      <c r="AG36" s="2"/>
    </row>
    <row r="37" spans="1:33" s="470" customFormat="1" ht="43.5" customHeight="1" x14ac:dyDescent="0.15">
      <c r="B37" s="1113"/>
      <c r="C37" s="1114"/>
      <c r="D37" s="1114"/>
      <c r="E37" s="1114"/>
      <c r="F37" s="1115"/>
      <c r="H37" s="516" t="s">
        <v>512</v>
      </c>
      <c r="I37" s="1110" t="s">
        <v>530</v>
      </c>
      <c r="J37" s="1111"/>
      <c r="K37" s="1111"/>
      <c r="L37" s="1111"/>
      <c r="M37" s="1111"/>
      <c r="N37" s="1111"/>
      <c r="O37" s="1111"/>
      <c r="P37" s="1111"/>
      <c r="Q37" s="1111"/>
      <c r="R37" s="1112"/>
      <c r="S37" s="705"/>
      <c r="T37" s="706"/>
      <c r="U37" s="388" t="s">
        <v>511</v>
      </c>
      <c r="V37" s="470" t="s">
        <v>514</v>
      </c>
      <c r="W37" s="731" t="s">
        <v>515</v>
      </c>
      <c r="X37" s="731"/>
      <c r="Y37" s="731"/>
      <c r="Z37" s="414"/>
      <c r="AA37" s="471" t="s">
        <v>6</v>
      </c>
      <c r="AB37" s="412" t="s">
        <v>421</v>
      </c>
      <c r="AC37" s="472" t="s">
        <v>6</v>
      </c>
      <c r="AG37" s="2"/>
    </row>
    <row r="38" spans="1:33" s="470" customFormat="1" ht="8.25" customHeight="1" x14ac:dyDescent="0.15">
      <c r="B38" s="467"/>
      <c r="C38" s="419"/>
      <c r="D38" s="419"/>
      <c r="E38" s="419"/>
      <c r="F38" s="468"/>
      <c r="G38" s="396"/>
      <c r="H38" s="396"/>
      <c r="I38" s="396"/>
      <c r="J38" s="396"/>
      <c r="K38" s="396"/>
      <c r="L38" s="396"/>
      <c r="M38" s="396"/>
      <c r="N38" s="396"/>
      <c r="O38" s="396"/>
      <c r="P38" s="396"/>
      <c r="Q38" s="396"/>
      <c r="R38" s="396"/>
      <c r="S38" s="396"/>
      <c r="T38" s="396"/>
      <c r="U38" s="396"/>
      <c r="V38" s="396"/>
      <c r="W38" s="396"/>
      <c r="X38" s="396"/>
      <c r="Y38" s="396"/>
      <c r="Z38" s="396"/>
      <c r="AA38" s="484"/>
      <c r="AB38" s="396"/>
      <c r="AC38" s="485"/>
    </row>
    <row r="39" spans="1:33" s="470" customFormat="1" ht="8.25" customHeight="1" x14ac:dyDescent="0.15">
      <c r="A39" s="474"/>
      <c r="B39" s="464"/>
      <c r="C39" s="462"/>
      <c r="D39" s="465"/>
      <c r="E39" s="465"/>
      <c r="F39" s="466"/>
      <c r="AA39" s="475"/>
      <c r="AD39" s="475"/>
    </row>
    <row r="40" spans="1:33" s="470" customFormat="1" ht="32.25" customHeight="1" x14ac:dyDescent="0.15">
      <c r="B40" s="1113" t="s">
        <v>531</v>
      </c>
      <c r="C40" s="1114"/>
      <c r="D40" s="1114"/>
      <c r="E40" s="1114"/>
      <c r="F40" s="1115"/>
      <c r="H40" s="516" t="s">
        <v>509</v>
      </c>
      <c r="I40" s="1110" t="s">
        <v>510</v>
      </c>
      <c r="J40" s="1111"/>
      <c r="K40" s="1111"/>
      <c r="L40" s="1111"/>
      <c r="M40" s="1111"/>
      <c r="N40" s="1111"/>
      <c r="O40" s="1111"/>
      <c r="P40" s="1111"/>
      <c r="Q40" s="1111"/>
      <c r="R40" s="1112"/>
      <c r="S40" s="705"/>
      <c r="T40" s="706"/>
      <c r="U40" s="388" t="s">
        <v>511</v>
      </c>
      <c r="V40" s="412"/>
      <c r="W40" s="412"/>
      <c r="X40" s="412"/>
      <c r="Y40" s="412"/>
      <c r="AA40" s="178" t="s">
        <v>420</v>
      </c>
      <c r="AB40" s="179" t="s">
        <v>421</v>
      </c>
      <c r="AC40" s="180" t="s">
        <v>422</v>
      </c>
      <c r="AG40" s="2"/>
    </row>
    <row r="41" spans="1:33" s="470" customFormat="1" ht="43.5" customHeight="1" x14ac:dyDescent="0.15">
      <c r="B41" s="1113"/>
      <c r="C41" s="1114"/>
      <c r="D41" s="1114"/>
      <c r="E41" s="1114"/>
      <c r="F41" s="1115"/>
      <c r="H41" s="516" t="s">
        <v>512</v>
      </c>
      <c r="I41" s="1110" t="s">
        <v>517</v>
      </c>
      <c r="J41" s="1111"/>
      <c r="K41" s="1111"/>
      <c r="L41" s="1111"/>
      <c r="M41" s="1111"/>
      <c r="N41" s="1111"/>
      <c r="O41" s="1111"/>
      <c r="P41" s="1111"/>
      <c r="Q41" s="1111"/>
      <c r="R41" s="1112"/>
      <c r="S41" s="705"/>
      <c r="T41" s="706"/>
      <c r="U41" s="388" t="s">
        <v>511</v>
      </c>
      <c r="V41" s="470" t="s">
        <v>514</v>
      </c>
      <c r="W41" s="731" t="s">
        <v>518</v>
      </c>
      <c r="X41" s="731"/>
      <c r="Y41" s="731"/>
      <c r="Z41" s="414"/>
      <c r="AA41" s="471" t="s">
        <v>6</v>
      </c>
      <c r="AB41" s="412" t="s">
        <v>421</v>
      </c>
      <c r="AC41" s="472" t="s">
        <v>6</v>
      </c>
      <c r="AG41" s="2"/>
    </row>
    <row r="42" spans="1:33" s="470" customFormat="1" ht="8.25" customHeight="1" x14ac:dyDescent="0.15">
      <c r="B42" s="467"/>
      <c r="C42" s="419"/>
      <c r="D42" s="419"/>
      <c r="E42" s="419"/>
      <c r="F42" s="468"/>
      <c r="G42" s="396"/>
      <c r="H42" s="396"/>
      <c r="I42" s="396"/>
      <c r="J42" s="396"/>
      <c r="K42" s="396"/>
      <c r="L42" s="396"/>
      <c r="M42" s="396"/>
      <c r="N42" s="396"/>
      <c r="O42" s="396"/>
      <c r="P42" s="396"/>
      <c r="Q42" s="396"/>
      <c r="R42" s="396"/>
      <c r="S42" s="396"/>
      <c r="T42" s="396"/>
      <c r="U42" s="396"/>
      <c r="V42" s="396"/>
      <c r="W42" s="396"/>
      <c r="X42" s="396"/>
      <c r="Y42" s="396"/>
      <c r="Z42" s="396"/>
      <c r="AA42" s="484"/>
      <c r="AB42" s="396"/>
      <c r="AC42" s="485"/>
    </row>
    <row r="43" spans="1:33" s="470" customFormat="1" ht="8.25" customHeight="1" x14ac:dyDescent="0.15">
      <c r="B43" s="461"/>
      <c r="C43" s="462"/>
      <c r="D43" s="462"/>
      <c r="E43" s="462"/>
      <c r="F43" s="463"/>
      <c r="G43" s="482"/>
      <c r="H43" s="482"/>
      <c r="I43" s="482"/>
      <c r="J43" s="482"/>
      <c r="K43" s="482"/>
      <c r="L43" s="482"/>
      <c r="M43" s="482"/>
      <c r="N43" s="482"/>
      <c r="O43" s="482"/>
      <c r="P43" s="482"/>
      <c r="Q43" s="482"/>
      <c r="R43" s="482"/>
      <c r="S43" s="482"/>
      <c r="T43" s="482"/>
      <c r="U43" s="482"/>
      <c r="V43" s="482"/>
      <c r="W43" s="482"/>
      <c r="X43" s="482"/>
      <c r="Y43" s="482"/>
      <c r="Z43" s="482"/>
      <c r="AA43" s="481"/>
      <c r="AB43" s="482"/>
      <c r="AC43" s="483"/>
    </row>
    <row r="44" spans="1:33" s="470" customFormat="1" ht="43.5" customHeight="1" x14ac:dyDescent="0.15">
      <c r="B44" s="661" t="s">
        <v>532</v>
      </c>
      <c r="C44" s="662"/>
      <c r="D44" s="662"/>
      <c r="E44" s="662"/>
      <c r="F44" s="666"/>
      <c r="H44" s="516" t="s">
        <v>509</v>
      </c>
      <c r="I44" s="1110" t="s">
        <v>524</v>
      </c>
      <c r="J44" s="1111"/>
      <c r="K44" s="1111"/>
      <c r="L44" s="1111"/>
      <c r="M44" s="1111"/>
      <c r="N44" s="1111"/>
      <c r="O44" s="1111"/>
      <c r="P44" s="1111"/>
      <c r="Q44" s="1111"/>
      <c r="R44" s="1112"/>
      <c r="S44" s="705"/>
      <c r="T44" s="706"/>
      <c r="U44" s="388" t="s">
        <v>511</v>
      </c>
      <c r="V44" s="412"/>
      <c r="W44" s="412"/>
      <c r="X44" s="412"/>
      <c r="Y44" s="412"/>
      <c r="AA44" s="178" t="s">
        <v>420</v>
      </c>
      <c r="AB44" s="179" t="s">
        <v>421</v>
      </c>
      <c r="AC44" s="180" t="s">
        <v>422</v>
      </c>
      <c r="AG44" s="2"/>
    </row>
    <row r="45" spans="1:33" s="470" customFormat="1" ht="43.5" customHeight="1" x14ac:dyDescent="0.15">
      <c r="B45" s="475"/>
      <c r="F45" s="474"/>
      <c r="H45" s="516" t="s">
        <v>512</v>
      </c>
      <c r="I45" s="1110" t="s">
        <v>525</v>
      </c>
      <c r="J45" s="1111"/>
      <c r="K45" s="1111"/>
      <c r="L45" s="1111"/>
      <c r="M45" s="1111"/>
      <c r="N45" s="1111"/>
      <c r="O45" s="1111"/>
      <c r="P45" s="1111"/>
      <c r="Q45" s="1111"/>
      <c r="R45" s="1112"/>
      <c r="S45" s="705"/>
      <c r="T45" s="706"/>
      <c r="U45" s="388" t="s">
        <v>511</v>
      </c>
      <c r="V45" s="470" t="s">
        <v>514</v>
      </c>
      <c r="W45" s="731" t="s">
        <v>526</v>
      </c>
      <c r="X45" s="731"/>
      <c r="Y45" s="731"/>
      <c r="Z45" s="414"/>
      <c r="AA45" s="471" t="s">
        <v>6</v>
      </c>
      <c r="AB45" s="412" t="s">
        <v>421</v>
      </c>
      <c r="AC45" s="472" t="s">
        <v>6</v>
      </c>
      <c r="AG45" s="2"/>
    </row>
    <row r="46" spans="1:33" s="470" customFormat="1" ht="8.25" customHeight="1" x14ac:dyDescent="0.15">
      <c r="B46" s="484"/>
      <c r="C46" s="396"/>
      <c r="D46" s="396"/>
      <c r="E46" s="396"/>
      <c r="F46" s="485"/>
      <c r="G46" s="396"/>
      <c r="H46" s="396"/>
      <c r="I46" s="396"/>
      <c r="J46" s="396"/>
      <c r="K46" s="396"/>
      <c r="L46" s="396"/>
      <c r="M46" s="396"/>
      <c r="N46" s="396"/>
      <c r="O46" s="396"/>
      <c r="P46" s="396"/>
      <c r="Q46" s="396"/>
      <c r="R46" s="396"/>
      <c r="S46" s="396"/>
      <c r="T46" s="396"/>
      <c r="U46" s="396"/>
      <c r="V46" s="396"/>
      <c r="W46" s="396"/>
      <c r="X46" s="396"/>
      <c r="Y46" s="396"/>
      <c r="Z46" s="396"/>
      <c r="AA46" s="484"/>
      <c r="AB46" s="396"/>
      <c r="AC46" s="485"/>
    </row>
    <row r="47" spans="1:33" s="470" customFormat="1" ht="8.25" customHeight="1" x14ac:dyDescent="0.15"/>
    <row r="48" spans="1:33" s="470" customFormat="1" ht="21" customHeight="1" x14ac:dyDescent="0.15">
      <c r="B48" s="718" t="s">
        <v>533</v>
      </c>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8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8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8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8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3.125" style="470" customWidth="1"/>
    <col min="3" max="3" width="1.125" style="470" customWidth="1"/>
    <col min="4" max="19" width="4" style="470"/>
    <col min="20" max="20" width="3.125" style="470" customWidth="1"/>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7" x14ac:dyDescent="0.15">
      <c r="B2" s="470" t="s">
        <v>1061</v>
      </c>
      <c r="C2"/>
      <c r="D2"/>
      <c r="E2"/>
      <c r="F2"/>
      <c r="G2"/>
      <c r="H2"/>
      <c r="I2"/>
      <c r="J2"/>
      <c r="K2"/>
      <c r="L2"/>
      <c r="M2"/>
      <c r="N2"/>
      <c r="O2"/>
      <c r="P2"/>
      <c r="Q2"/>
      <c r="R2"/>
      <c r="S2"/>
      <c r="T2"/>
      <c r="U2"/>
      <c r="V2"/>
      <c r="W2"/>
      <c r="X2"/>
      <c r="Y2"/>
    </row>
    <row r="4" spans="2:27" ht="34.5" customHeight="1" x14ac:dyDescent="0.15">
      <c r="B4" s="1122" t="s">
        <v>1046</v>
      </c>
      <c r="C4" s="749"/>
      <c r="D4" s="749"/>
      <c r="E4" s="749"/>
      <c r="F4" s="749"/>
      <c r="G4" s="749"/>
      <c r="H4" s="749"/>
      <c r="I4" s="749"/>
      <c r="J4" s="749"/>
      <c r="K4" s="749"/>
      <c r="L4" s="749"/>
      <c r="M4" s="749"/>
      <c r="N4" s="749"/>
      <c r="O4" s="749"/>
      <c r="P4" s="749"/>
      <c r="Q4" s="749"/>
      <c r="R4" s="749"/>
      <c r="S4" s="749"/>
      <c r="T4" s="749"/>
      <c r="U4" s="749"/>
      <c r="V4" s="749"/>
      <c r="W4" s="749"/>
      <c r="X4" s="749"/>
      <c r="Y4" s="749"/>
    </row>
    <row r="5" spans="2:27" ht="13.5" customHeight="1" x14ac:dyDescent="0.15"/>
    <row r="6" spans="2:27" ht="24"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7" ht="24" customHeight="1" x14ac:dyDescent="0.15">
      <c r="B7" s="908" t="s">
        <v>442</v>
      </c>
      <c r="C7" s="908"/>
      <c r="D7" s="908"/>
      <c r="E7" s="908"/>
      <c r="F7" s="908"/>
      <c r="G7" s="386" t="s">
        <v>6</v>
      </c>
      <c r="H7" s="500" t="s">
        <v>413</v>
      </c>
      <c r="I7" s="500"/>
      <c r="J7" s="500"/>
      <c r="K7" s="500"/>
      <c r="L7" s="412" t="s">
        <v>6</v>
      </c>
      <c r="M7" s="500" t="s">
        <v>414</v>
      </c>
      <c r="N7" s="500"/>
      <c r="O7" s="500"/>
      <c r="P7" s="500"/>
      <c r="Q7" s="412" t="s">
        <v>6</v>
      </c>
      <c r="R7" s="500" t="s">
        <v>415</v>
      </c>
      <c r="S7" s="500"/>
      <c r="T7" s="500"/>
      <c r="U7" s="500"/>
      <c r="V7" s="500"/>
      <c r="W7" s="459"/>
      <c r="X7" s="459"/>
      <c r="Y7" s="460"/>
    </row>
    <row r="8" spans="2:27" ht="21.95" customHeight="1" x14ac:dyDescent="0.15">
      <c r="B8" s="905" t="s">
        <v>605</v>
      </c>
      <c r="C8" s="906"/>
      <c r="D8" s="906"/>
      <c r="E8" s="906"/>
      <c r="F8" s="907"/>
      <c r="G8" s="412" t="s">
        <v>6</v>
      </c>
      <c r="H8" s="482" t="s">
        <v>1047</v>
      </c>
      <c r="I8" s="405"/>
      <c r="J8" s="405"/>
      <c r="K8" s="405"/>
      <c r="L8" s="405"/>
      <c r="M8" s="405"/>
      <c r="N8" s="405"/>
      <c r="O8" s="405"/>
      <c r="P8" s="405"/>
      <c r="Q8" s="405"/>
      <c r="R8" s="405"/>
      <c r="S8" s="405"/>
      <c r="T8" s="405"/>
      <c r="U8" s="405"/>
      <c r="V8" s="405"/>
      <c r="W8" s="405"/>
      <c r="X8" s="405"/>
      <c r="Y8" s="406"/>
    </row>
    <row r="9" spans="2:27" ht="21.95" customHeight="1" x14ac:dyDescent="0.15">
      <c r="B9" s="924"/>
      <c r="C9" s="749"/>
      <c r="D9" s="749"/>
      <c r="E9" s="749"/>
      <c r="F9" s="925"/>
      <c r="G9" s="412" t="s">
        <v>6</v>
      </c>
      <c r="H9" s="470" t="s">
        <v>1048</v>
      </c>
      <c r="I9" s="414"/>
      <c r="J9" s="414"/>
      <c r="K9" s="414"/>
      <c r="L9" s="414"/>
      <c r="M9" s="414"/>
      <c r="N9" s="414"/>
      <c r="O9" s="414"/>
      <c r="P9" s="414"/>
      <c r="Q9" s="414"/>
      <c r="R9" s="414"/>
      <c r="S9" s="414"/>
      <c r="T9" s="414"/>
      <c r="U9" s="414"/>
      <c r="V9" s="414"/>
      <c r="W9" s="414"/>
      <c r="X9" s="414"/>
      <c r="Y9" s="415"/>
    </row>
    <row r="10" spans="2:27" ht="21.95" customHeight="1" x14ac:dyDescent="0.15">
      <c r="B10" s="708"/>
      <c r="C10" s="709"/>
      <c r="D10" s="709"/>
      <c r="E10" s="709"/>
      <c r="F10" s="710"/>
      <c r="G10" s="392" t="s">
        <v>6</v>
      </c>
      <c r="H10" s="396" t="s">
        <v>1049</v>
      </c>
      <c r="I10" s="409"/>
      <c r="J10" s="409"/>
      <c r="K10" s="409"/>
      <c r="L10" s="409"/>
      <c r="M10" s="409"/>
      <c r="N10" s="409"/>
      <c r="O10" s="409"/>
      <c r="P10" s="409"/>
      <c r="Q10" s="409"/>
      <c r="R10" s="409"/>
      <c r="S10" s="409"/>
      <c r="T10" s="409"/>
      <c r="U10" s="409"/>
      <c r="V10" s="409"/>
      <c r="W10" s="409"/>
      <c r="X10" s="409"/>
      <c r="Y10" s="410"/>
    </row>
    <row r="11" spans="2:27" ht="13.5" customHeight="1" x14ac:dyDescent="0.15"/>
    <row r="12" spans="2:27" ht="12.95" customHeight="1" x14ac:dyDescent="0.15">
      <c r="B12" s="481"/>
      <c r="C12" s="482"/>
      <c r="D12" s="482"/>
      <c r="E12" s="482"/>
      <c r="F12" s="482"/>
      <c r="G12" s="482"/>
      <c r="H12" s="482"/>
      <c r="I12" s="482"/>
      <c r="J12" s="482"/>
      <c r="K12" s="482"/>
      <c r="L12" s="482"/>
      <c r="M12" s="482"/>
      <c r="N12" s="482"/>
      <c r="O12" s="482"/>
      <c r="P12" s="482"/>
      <c r="Q12" s="482"/>
      <c r="R12" s="482"/>
      <c r="S12" s="482"/>
      <c r="T12" s="483"/>
      <c r="U12" s="482"/>
      <c r="V12" s="482"/>
      <c r="W12" s="482"/>
      <c r="X12" s="482"/>
      <c r="Y12" s="483"/>
      <c r="Z12"/>
      <c r="AA12"/>
    </row>
    <row r="13" spans="2:27" ht="17.100000000000001" customHeight="1" x14ac:dyDescent="0.15">
      <c r="B13" s="278" t="s">
        <v>1050</v>
      </c>
      <c r="C13" s="279"/>
      <c r="T13" s="474"/>
      <c r="V13" s="173" t="s">
        <v>420</v>
      </c>
      <c r="W13" s="173" t="s">
        <v>421</v>
      </c>
      <c r="X13" s="173" t="s">
        <v>422</v>
      </c>
      <c r="Y13" s="474"/>
      <c r="Z13"/>
      <c r="AA13"/>
    </row>
    <row r="14" spans="2:27" ht="17.100000000000001" customHeight="1" x14ac:dyDescent="0.15">
      <c r="B14" s="475"/>
      <c r="T14" s="474"/>
      <c r="Y14" s="474"/>
      <c r="Z14"/>
      <c r="AA14"/>
    </row>
    <row r="15" spans="2:27" ht="21.95" customHeight="1" x14ac:dyDescent="0.15">
      <c r="B15" s="475"/>
      <c r="C15" s="1120" t="s">
        <v>1051</v>
      </c>
      <c r="D15" s="1121"/>
      <c r="E15" s="1121"/>
      <c r="F15" s="458" t="s">
        <v>509</v>
      </c>
      <c r="G15" s="674" t="s">
        <v>1052</v>
      </c>
      <c r="H15" s="674"/>
      <c r="I15" s="674"/>
      <c r="J15" s="674"/>
      <c r="K15" s="674"/>
      <c r="L15" s="674"/>
      <c r="M15" s="674"/>
      <c r="N15" s="674"/>
      <c r="O15" s="674"/>
      <c r="P15" s="674"/>
      <c r="Q15" s="674"/>
      <c r="R15" s="674"/>
      <c r="S15" s="674"/>
      <c r="T15" s="474"/>
      <c r="V15" s="412" t="s">
        <v>6</v>
      </c>
      <c r="W15" s="412" t="s">
        <v>421</v>
      </c>
      <c r="X15" s="412" t="s">
        <v>6</v>
      </c>
      <c r="Y15" s="474"/>
      <c r="Z15"/>
      <c r="AA15"/>
    </row>
    <row r="16" spans="2:27" ht="49.5" customHeight="1" x14ac:dyDescent="0.15">
      <c r="B16" s="475"/>
      <c r="C16" s="1121"/>
      <c r="D16" s="1121"/>
      <c r="E16" s="1121"/>
      <c r="F16" s="458" t="s">
        <v>512</v>
      </c>
      <c r="G16" s="922" t="s">
        <v>1053</v>
      </c>
      <c r="H16" s="922"/>
      <c r="I16" s="922"/>
      <c r="J16" s="922"/>
      <c r="K16" s="922"/>
      <c r="L16" s="922"/>
      <c r="M16" s="922"/>
      <c r="N16" s="922"/>
      <c r="O16" s="922"/>
      <c r="P16" s="922"/>
      <c r="Q16" s="922"/>
      <c r="R16" s="922"/>
      <c r="S16" s="922"/>
      <c r="T16" s="474"/>
      <c r="V16" s="412" t="s">
        <v>6</v>
      </c>
      <c r="W16" s="412" t="s">
        <v>421</v>
      </c>
      <c r="X16" s="412" t="s">
        <v>6</v>
      </c>
      <c r="Y16" s="474"/>
      <c r="Z16"/>
      <c r="AA16"/>
    </row>
    <row r="17" spans="2:27" ht="21.95" customHeight="1" x14ac:dyDescent="0.15">
      <c r="B17" s="475"/>
      <c r="C17" s="1121"/>
      <c r="D17" s="1121"/>
      <c r="E17" s="1121"/>
      <c r="F17" s="458" t="s">
        <v>613</v>
      </c>
      <c r="G17" s="674" t="s">
        <v>1054</v>
      </c>
      <c r="H17" s="674"/>
      <c r="I17" s="674"/>
      <c r="J17" s="674"/>
      <c r="K17" s="674"/>
      <c r="L17" s="674"/>
      <c r="M17" s="674"/>
      <c r="N17" s="674"/>
      <c r="O17" s="674"/>
      <c r="P17" s="674"/>
      <c r="Q17" s="674"/>
      <c r="R17" s="674"/>
      <c r="S17" s="674"/>
      <c r="T17" s="474"/>
      <c r="V17" s="412" t="s">
        <v>6</v>
      </c>
      <c r="W17" s="412" t="s">
        <v>421</v>
      </c>
      <c r="X17" s="412" t="s">
        <v>6</v>
      </c>
      <c r="Y17" s="474"/>
      <c r="Z17"/>
      <c r="AA17"/>
    </row>
    <row r="18" spans="2:27" ht="17.100000000000001" customHeight="1" x14ac:dyDescent="0.15">
      <c r="B18" s="475"/>
      <c r="C18" s="2"/>
      <c r="D18" s="2"/>
      <c r="E18" s="2"/>
      <c r="T18" s="474"/>
      <c r="Y18" s="474"/>
      <c r="Z18"/>
      <c r="AA18"/>
    </row>
    <row r="19" spans="2:27" ht="21.95" customHeight="1" x14ac:dyDescent="0.15">
      <c r="B19" s="475"/>
      <c r="C19" s="1118" t="s">
        <v>1055</v>
      </c>
      <c r="D19" s="1119"/>
      <c r="E19" s="1119"/>
      <c r="F19" s="458" t="s">
        <v>509</v>
      </c>
      <c r="G19" s="674" t="s">
        <v>1056</v>
      </c>
      <c r="H19" s="674"/>
      <c r="I19" s="674"/>
      <c r="J19" s="674"/>
      <c r="K19" s="674"/>
      <c r="L19" s="674"/>
      <c r="M19" s="674"/>
      <c r="N19" s="674"/>
      <c r="O19" s="674"/>
      <c r="P19" s="674"/>
      <c r="Q19" s="674"/>
      <c r="R19" s="674"/>
      <c r="S19" s="674"/>
      <c r="T19" s="474"/>
      <c r="V19" s="412" t="s">
        <v>6</v>
      </c>
      <c r="W19" s="412" t="s">
        <v>421</v>
      </c>
      <c r="X19" s="412" t="s">
        <v>6</v>
      </c>
      <c r="Y19" s="474"/>
      <c r="Z19"/>
      <c r="AA19"/>
    </row>
    <row r="20" spans="2:27" ht="49.5" customHeight="1" x14ac:dyDescent="0.15">
      <c r="B20" s="475"/>
      <c r="C20" s="1119"/>
      <c r="D20" s="1119"/>
      <c r="E20" s="1119"/>
      <c r="F20" s="458" t="s">
        <v>512</v>
      </c>
      <c r="G20" s="922" t="s">
        <v>1057</v>
      </c>
      <c r="H20" s="922"/>
      <c r="I20" s="922"/>
      <c r="J20" s="922"/>
      <c r="K20" s="922"/>
      <c r="L20" s="922"/>
      <c r="M20" s="922"/>
      <c r="N20" s="922"/>
      <c r="O20" s="922"/>
      <c r="P20" s="922"/>
      <c r="Q20" s="922"/>
      <c r="R20" s="922"/>
      <c r="S20" s="922"/>
      <c r="T20" s="474"/>
      <c r="V20" s="412" t="s">
        <v>6</v>
      </c>
      <c r="W20" s="412" t="s">
        <v>421</v>
      </c>
      <c r="X20" s="412" t="s">
        <v>6</v>
      </c>
      <c r="Y20" s="474"/>
      <c r="Z20"/>
      <c r="AA20"/>
    </row>
    <row r="21" spans="2:27" ht="21.95" customHeight="1" x14ac:dyDescent="0.15">
      <c r="B21" s="475"/>
      <c r="C21" s="1119"/>
      <c r="D21" s="1119"/>
      <c r="E21" s="1119"/>
      <c r="F21" s="458" t="s">
        <v>613</v>
      </c>
      <c r="G21" s="674" t="s">
        <v>1054</v>
      </c>
      <c r="H21" s="674"/>
      <c r="I21" s="674"/>
      <c r="J21" s="674"/>
      <c r="K21" s="674"/>
      <c r="L21" s="674"/>
      <c r="M21" s="674"/>
      <c r="N21" s="674"/>
      <c r="O21" s="674"/>
      <c r="P21" s="674"/>
      <c r="Q21" s="674"/>
      <c r="R21" s="674"/>
      <c r="S21" s="674"/>
      <c r="T21" s="474"/>
      <c r="V21" s="412" t="s">
        <v>6</v>
      </c>
      <c r="W21" s="412" t="s">
        <v>421</v>
      </c>
      <c r="X21" s="412" t="s">
        <v>6</v>
      </c>
      <c r="Y21" s="474"/>
      <c r="Z21"/>
      <c r="AA21"/>
    </row>
    <row r="22" spans="2:27" ht="17.100000000000001" customHeight="1" x14ac:dyDescent="0.15">
      <c r="B22" s="475"/>
      <c r="T22" s="474"/>
      <c r="Y22" s="474"/>
      <c r="Z22"/>
      <c r="AA22"/>
    </row>
    <row r="23" spans="2:27" ht="21.95" customHeight="1" x14ac:dyDescent="0.15">
      <c r="B23" s="475"/>
      <c r="C23" s="1120" t="s">
        <v>1058</v>
      </c>
      <c r="D23" s="1121"/>
      <c r="E23" s="1121"/>
      <c r="F23" s="458" t="s">
        <v>509</v>
      </c>
      <c r="G23" s="674" t="s">
        <v>1059</v>
      </c>
      <c r="H23" s="674"/>
      <c r="I23" s="674"/>
      <c r="J23" s="674"/>
      <c r="K23" s="674"/>
      <c r="L23" s="674"/>
      <c r="M23" s="674"/>
      <c r="N23" s="674"/>
      <c r="O23" s="674"/>
      <c r="P23" s="674"/>
      <c r="Q23" s="674"/>
      <c r="R23" s="674"/>
      <c r="S23" s="674"/>
      <c r="T23" s="474"/>
      <c r="V23" s="412" t="s">
        <v>6</v>
      </c>
      <c r="W23" s="412" t="s">
        <v>421</v>
      </c>
      <c r="X23" s="412" t="s">
        <v>6</v>
      </c>
      <c r="Y23" s="474"/>
      <c r="Z23"/>
      <c r="AA23"/>
    </row>
    <row r="24" spans="2:27" ht="21.95" customHeight="1" x14ac:dyDescent="0.15">
      <c r="B24" s="475"/>
      <c r="C24" s="1121"/>
      <c r="D24" s="1121"/>
      <c r="E24" s="1121"/>
      <c r="F24" s="458" t="s">
        <v>512</v>
      </c>
      <c r="G24" s="922" t="s">
        <v>1060</v>
      </c>
      <c r="H24" s="922"/>
      <c r="I24" s="922"/>
      <c r="J24" s="922"/>
      <c r="K24" s="922"/>
      <c r="L24" s="922"/>
      <c r="M24" s="922"/>
      <c r="N24" s="922"/>
      <c r="O24" s="922"/>
      <c r="P24" s="922"/>
      <c r="Q24" s="922"/>
      <c r="R24" s="922"/>
      <c r="S24" s="922"/>
      <c r="T24" s="474"/>
      <c r="V24" s="412" t="s">
        <v>6</v>
      </c>
      <c r="W24" s="412" t="s">
        <v>421</v>
      </c>
      <c r="X24" s="412" t="s">
        <v>6</v>
      </c>
      <c r="Y24" s="474"/>
      <c r="Z24"/>
      <c r="AA24"/>
    </row>
    <row r="25" spans="2:27" ht="21.95" customHeight="1" x14ac:dyDescent="0.15">
      <c r="B25" s="475"/>
      <c r="C25" s="1121"/>
      <c r="D25" s="1121"/>
      <c r="E25" s="1121"/>
      <c r="F25" s="458" t="s">
        <v>613</v>
      </c>
      <c r="G25" s="674" t="s">
        <v>1054</v>
      </c>
      <c r="H25" s="674"/>
      <c r="I25" s="674"/>
      <c r="J25" s="674"/>
      <c r="K25" s="674"/>
      <c r="L25" s="674"/>
      <c r="M25" s="674"/>
      <c r="N25" s="674"/>
      <c r="O25" s="674"/>
      <c r="P25" s="674"/>
      <c r="Q25" s="674"/>
      <c r="R25" s="674"/>
      <c r="S25" s="674"/>
      <c r="T25" s="474"/>
      <c r="V25" s="412" t="s">
        <v>6</v>
      </c>
      <c r="W25" s="412" t="s">
        <v>421</v>
      </c>
      <c r="X25" s="412" t="s">
        <v>6</v>
      </c>
      <c r="Y25" s="474"/>
      <c r="Z25"/>
      <c r="AA25"/>
    </row>
    <row r="26" spans="2:27" ht="12.95" customHeight="1" x14ac:dyDescent="0.15">
      <c r="B26" s="484"/>
      <c r="C26" s="396"/>
      <c r="D26" s="396"/>
      <c r="E26" s="396"/>
      <c r="F26" s="396"/>
      <c r="G26" s="396"/>
      <c r="H26" s="396"/>
      <c r="I26" s="396"/>
      <c r="J26" s="396"/>
      <c r="K26" s="396"/>
      <c r="L26" s="396"/>
      <c r="M26" s="396"/>
      <c r="N26" s="396"/>
      <c r="O26" s="396"/>
      <c r="P26" s="396"/>
      <c r="Q26" s="396"/>
      <c r="R26" s="396"/>
      <c r="S26" s="396"/>
      <c r="T26" s="485"/>
      <c r="U26" s="396"/>
      <c r="V26" s="396"/>
      <c r="W26" s="396"/>
      <c r="X26" s="396"/>
      <c r="Y26" s="485"/>
    </row>
    <row r="28" spans="2:27" x14ac:dyDescent="0.15">
      <c r="B28" s="470" t="s">
        <v>629</v>
      </c>
    </row>
    <row r="29" spans="2:27" x14ac:dyDescent="0.15">
      <c r="B29" s="470" t="s">
        <v>630</v>
      </c>
      <c r="K29"/>
      <c r="L29"/>
      <c r="M29"/>
      <c r="N29"/>
      <c r="O29"/>
      <c r="P29"/>
      <c r="Q29"/>
      <c r="R29"/>
      <c r="S29"/>
      <c r="T29"/>
      <c r="U29"/>
      <c r="V29"/>
      <c r="W29"/>
      <c r="X29"/>
      <c r="Y29"/>
      <c r="Z29"/>
      <c r="AA29"/>
    </row>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482"/>
    </row>
    <row r="122" spans="3:7" x14ac:dyDescent="0.15">
      <c r="C122" s="396"/>
      <c r="D122" s="396"/>
      <c r="E122" s="396"/>
      <c r="F122" s="396"/>
      <c r="G122" s="396"/>
    </row>
    <row r="123" spans="3:7" x14ac:dyDescent="0.15">
      <c r="C123" s="48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3.125" style="470" customWidth="1"/>
    <col min="3" max="3" width="1.125" style="470" customWidth="1"/>
    <col min="4" max="19" width="4" style="470"/>
    <col min="20" max="20" width="3.125" style="470" customWidth="1"/>
    <col min="21" max="21" width="2.375" style="470" customWidth="1"/>
    <col min="22" max="22" width="4" style="470"/>
    <col min="23" max="23" width="2.25" style="470" customWidth="1"/>
    <col min="24" max="24" width="4" style="470"/>
    <col min="25" max="25" width="2.375" style="470" customWidth="1"/>
    <col min="26" max="26" width="1.5" style="470" customWidth="1"/>
    <col min="27" max="29" width="4" style="470"/>
    <col min="30" max="30" width="6.625" style="470" bestFit="1" customWidth="1"/>
    <col min="31" max="16384" width="4" style="470"/>
  </cols>
  <sheetData>
    <row r="2" spans="2:30" x14ac:dyDescent="0.15">
      <c r="B2" s="470" t="s">
        <v>1078</v>
      </c>
      <c r="C2"/>
      <c r="D2"/>
      <c r="E2"/>
      <c r="F2"/>
      <c r="G2"/>
      <c r="H2"/>
      <c r="I2"/>
      <c r="J2"/>
      <c r="K2"/>
      <c r="L2"/>
      <c r="M2"/>
      <c r="N2"/>
      <c r="O2"/>
      <c r="P2"/>
      <c r="Q2"/>
      <c r="R2"/>
      <c r="S2"/>
      <c r="T2"/>
      <c r="U2"/>
      <c r="V2"/>
      <c r="W2"/>
      <c r="X2"/>
      <c r="Y2"/>
    </row>
    <row r="4" spans="2:30" ht="34.5" customHeight="1" x14ac:dyDescent="0.15">
      <c r="B4" s="1122" t="s">
        <v>1062</v>
      </c>
      <c r="C4" s="749"/>
      <c r="D4" s="749"/>
      <c r="E4" s="749"/>
      <c r="F4" s="749"/>
      <c r="G4" s="749"/>
      <c r="H4" s="749"/>
      <c r="I4" s="749"/>
      <c r="J4" s="749"/>
      <c r="K4" s="749"/>
      <c r="L4" s="749"/>
      <c r="M4" s="749"/>
      <c r="N4" s="749"/>
      <c r="O4" s="749"/>
      <c r="P4" s="749"/>
      <c r="Q4" s="749"/>
      <c r="R4" s="749"/>
      <c r="S4" s="749"/>
      <c r="T4" s="749"/>
      <c r="U4" s="749"/>
      <c r="V4" s="749"/>
      <c r="W4" s="749"/>
      <c r="X4" s="749"/>
      <c r="Y4" s="749"/>
    </row>
    <row r="5" spans="2:30" ht="13.5" customHeight="1" x14ac:dyDescent="0.15"/>
    <row r="6" spans="2:30" ht="24"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30" ht="24" customHeight="1" x14ac:dyDescent="0.15">
      <c r="B7" s="908" t="s">
        <v>442</v>
      </c>
      <c r="C7" s="908"/>
      <c r="D7" s="908"/>
      <c r="E7" s="908"/>
      <c r="F7" s="908"/>
      <c r="G7" s="387" t="s">
        <v>6</v>
      </c>
      <c r="H7" s="500" t="s">
        <v>413</v>
      </c>
      <c r="I7" s="500"/>
      <c r="J7" s="500"/>
      <c r="K7" s="500"/>
      <c r="L7" s="387" t="s">
        <v>6</v>
      </c>
      <c r="M7" s="500" t="s">
        <v>414</v>
      </c>
      <c r="N7" s="500"/>
      <c r="O7" s="500"/>
      <c r="P7" s="500"/>
      <c r="Q7" s="387" t="s">
        <v>6</v>
      </c>
      <c r="R7" s="500" t="s">
        <v>415</v>
      </c>
      <c r="S7" s="500"/>
      <c r="T7" s="500"/>
      <c r="U7" s="500"/>
      <c r="V7" s="500"/>
      <c r="W7" s="459"/>
      <c r="X7" s="459"/>
      <c r="Y7" s="460"/>
    </row>
    <row r="8" spans="2:30" ht="21.95" customHeight="1" x14ac:dyDescent="0.15">
      <c r="B8" s="905" t="s">
        <v>605</v>
      </c>
      <c r="C8" s="906"/>
      <c r="D8" s="906"/>
      <c r="E8" s="906"/>
      <c r="F8" s="907"/>
      <c r="G8" s="389" t="s">
        <v>6</v>
      </c>
      <c r="H8" s="482" t="s">
        <v>1047</v>
      </c>
      <c r="I8" s="405"/>
      <c r="J8" s="405"/>
      <c r="K8" s="405"/>
      <c r="L8" s="405"/>
      <c r="M8" s="405"/>
      <c r="N8" s="405"/>
      <c r="O8" s="405"/>
      <c r="P8" s="405"/>
      <c r="Q8" s="405"/>
      <c r="R8" s="405"/>
      <c r="S8" s="405"/>
      <c r="T8" s="405"/>
      <c r="U8" s="405"/>
      <c r="V8" s="405"/>
      <c r="W8" s="405"/>
      <c r="X8" s="405"/>
      <c r="Y8" s="406"/>
    </row>
    <row r="9" spans="2:30" ht="21.95" customHeight="1" x14ac:dyDescent="0.15">
      <c r="B9" s="924"/>
      <c r="C9" s="749"/>
      <c r="D9" s="749"/>
      <c r="E9" s="749"/>
      <c r="F9" s="925"/>
      <c r="G9" s="471" t="s">
        <v>6</v>
      </c>
      <c r="H9" s="470" t="s">
        <v>1048</v>
      </c>
      <c r="I9" s="414"/>
      <c r="J9" s="414"/>
      <c r="K9" s="414"/>
      <c r="L9" s="414"/>
      <c r="M9" s="414"/>
      <c r="N9" s="414"/>
      <c r="O9" s="414"/>
      <c r="P9" s="414"/>
      <c r="Q9" s="414"/>
      <c r="R9" s="414"/>
      <c r="S9" s="414"/>
      <c r="T9" s="414"/>
      <c r="U9" s="414"/>
      <c r="V9" s="414"/>
      <c r="W9" s="414"/>
      <c r="X9" s="414"/>
      <c r="Y9" s="415"/>
    </row>
    <row r="10" spans="2:30" ht="21.95" customHeight="1" x14ac:dyDescent="0.15">
      <c r="B10" s="708"/>
      <c r="C10" s="709"/>
      <c r="D10" s="709"/>
      <c r="E10" s="709"/>
      <c r="F10" s="710"/>
      <c r="G10" s="392" t="s">
        <v>6</v>
      </c>
      <c r="H10" s="396" t="s">
        <v>1063</v>
      </c>
      <c r="I10" s="409"/>
      <c r="J10" s="409"/>
      <c r="K10" s="409"/>
      <c r="L10" s="409"/>
      <c r="M10" s="409"/>
      <c r="N10" s="409"/>
      <c r="O10" s="409"/>
      <c r="P10" s="409"/>
      <c r="Q10" s="409"/>
      <c r="R10" s="409"/>
      <c r="S10" s="409"/>
      <c r="T10" s="409"/>
      <c r="U10" s="409"/>
      <c r="V10" s="409"/>
      <c r="W10" s="409"/>
      <c r="X10" s="409"/>
      <c r="Y10" s="410"/>
    </row>
    <row r="11" spans="2:30" ht="13.5" customHeight="1" x14ac:dyDescent="0.15">
      <c r="AD11" s="280"/>
    </row>
    <row r="12" spans="2:30" ht="12.95" customHeight="1" x14ac:dyDescent="0.15">
      <c r="B12" s="481"/>
      <c r="C12" s="482"/>
      <c r="D12" s="482"/>
      <c r="E12" s="482"/>
      <c r="F12" s="482"/>
      <c r="G12" s="482"/>
      <c r="H12" s="482"/>
      <c r="I12" s="482"/>
      <c r="J12" s="482"/>
      <c r="K12" s="482"/>
      <c r="L12" s="482"/>
      <c r="M12" s="482"/>
      <c r="N12" s="482"/>
      <c r="O12" s="482"/>
      <c r="P12" s="482"/>
      <c r="Q12" s="482"/>
      <c r="R12" s="482"/>
      <c r="S12" s="482"/>
      <c r="T12" s="483"/>
      <c r="U12" s="482"/>
      <c r="V12" s="482"/>
      <c r="W12" s="482"/>
      <c r="X12" s="482"/>
      <c r="Y12" s="483"/>
      <c r="Z12"/>
      <c r="AA12"/>
    </row>
    <row r="13" spans="2:30" ht="17.100000000000001" customHeight="1" x14ac:dyDescent="0.15">
      <c r="B13" s="278" t="s">
        <v>1064</v>
      </c>
      <c r="C13" s="279"/>
      <c r="T13" s="474"/>
      <c r="V13" s="173" t="s">
        <v>420</v>
      </c>
      <c r="W13" s="173" t="s">
        <v>421</v>
      </c>
      <c r="X13" s="173" t="s">
        <v>422</v>
      </c>
      <c r="Y13" s="474"/>
      <c r="Z13"/>
      <c r="AA13"/>
    </row>
    <row r="14" spans="2:30" ht="17.100000000000001" customHeight="1" x14ac:dyDescent="0.15">
      <c r="B14" s="475"/>
      <c r="T14" s="474"/>
      <c r="Y14" s="474"/>
      <c r="Z14"/>
      <c r="AA14"/>
    </row>
    <row r="15" spans="2:30" ht="49.5" customHeight="1" x14ac:dyDescent="0.15">
      <c r="B15" s="475"/>
      <c r="C15" s="1120" t="s">
        <v>1051</v>
      </c>
      <c r="D15" s="1121"/>
      <c r="E15" s="1121"/>
      <c r="F15" s="458" t="s">
        <v>509</v>
      </c>
      <c r="G15" s="922" t="s">
        <v>1065</v>
      </c>
      <c r="H15" s="922"/>
      <c r="I15" s="922"/>
      <c r="J15" s="922"/>
      <c r="K15" s="922"/>
      <c r="L15" s="922"/>
      <c r="M15" s="922"/>
      <c r="N15" s="922"/>
      <c r="O15" s="922"/>
      <c r="P15" s="922"/>
      <c r="Q15" s="922"/>
      <c r="R15" s="922"/>
      <c r="S15" s="922"/>
      <c r="T15" s="474"/>
      <c r="V15" s="412" t="s">
        <v>6</v>
      </c>
      <c r="W15" s="412" t="s">
        <v>421</v>
      </c>
      <c r="X15" s="412" t="s">
        <v>6</v>
      </c>
      <c r="Y15" s="474"/>
      <c r="Z15"/>
      <c r="AA15"/>
    </row>
    <row r="16" spans="2:30" ht="69" customHeight="1" x14ac:dyDescent="0.15">
      <c r="B16" s="475"/>
      <c r="C16" s="1121"/>
      <c r="D16" s="1121"/>
      <c r="E16" s="1121"/>
      <c r="F16" s="458" t="s">
        <v>512</v>
      </c>
      <c r="G16" s="922" t="s">
        <v>1066</v>
      </c>
      <c r="H16" s="922"/>
      <c r="I16" s="922"/>
      <c r="J16" s="922"/>
      <c r="K16" s="922"/>
      <c r="L16" s="922"/>
      <c r="M16" s="922"/>
      <c r="N16" s="922"/>
      <c r="O16" s="922"/>
      <c r="P16" s="922"/>
      <c r="Q16" s="922"/>
      <c r="R16" s="922"/>
      <c r="S16" s="922"/>
      <c r="T16" s="474"/>
      <c r="V16" s="412" t="s">
        <v>6</v>
      </c>
      <c r="W16" s="412" t="s">
        <v>421</v>
      </c>
      <c r="X16" s="412" t="s">
        <v>6</v>
      </c>
      <c r="Y16" s="474"/>
      <c r="Z16"/>
      <c r="AA16"/>
    </row>
    <row r="17" spans="2:27" ht="39.950000000000003" customHeight="1" x14ac:dyDescent="0.15">
      <c r="B17" s="475"/>
      <c r="C17" s="1121"/>
      <c r="D17" s="1121"/>
      <c r="E17" s="1121"/>
      <c r="F17" s="458" t="s">
        <v>613</v>
      </c>
      <c r="G17" s="922" t="s">
        <v>1067</v>
      </c>
      <c r="H17" s="922"/>
      <c r="I17" s="922"/>
      <c r="J17" s="922"/>
      <c r="K17" s="922"/>
      <c r="L17" s="922"/>
      <c r="M17" s="922"/>
      <c r="N17" s="922"/>
      <c r="O17" s="922"/>
      <c r="P17" s="922"/>
      <c r="Q17" s="922"/>
      <c r="R17" s="922"/>
      <c r="S17" s="922"/>
      <c r="T17" s="474"/>
      <c r="V17" s="412" t="s">
        <v>6</v>
      </c>
      <c r="W17" s="412" t="s">
        <v>421</v>
      </c>
      <c r="X17" s="412" t="s">
        <v>6</v>
      </c>
      <c r="Y17" s="474"/>
      <c r="Z17"/>
      <c r="AA17"/>
    </row>
    <row r="18" spans="2:27" ht="21.95" customHeight="1" x14ac:dyDescent="0.15">
      <c r="B18" s="475"/>
      <c r="C18" s="1121"/>
      <c r="D18" s="1121"/>
      <c r="E18" s="1121"/>
      <c r="F18" s="458" t="s">
        <v>615</v>
      </c>
      <c r="G18" s="922" t="s">
        <v>1068</v>
      </c>
      <c r="H18" s="922"/>
      <c r="I18" s="922"/>
      <c r="J18" s="922"/>
      <c r="K18" s="922"/>
      <c r="L18" s="922"/>
      <c r="M18" s="922"/>
      <c r="N18" s="922"/>
      <c r="O18" s="922"/>
      <c r="P18" s="922"/>
      <c r="Q18" s="922"/>
      <c r="R18" s="922"/>
      <c r="S18" s="922"/>
      <c r="T18" s="474"/>
      <c r="V18" s="412" t="s">
        <v>6</v>
      </c>
      <c r="W18" s="412" t="s">
        <v>421</v>
      </c>
      <c r="X18" s="412" t="s">
        <v>6</v>
      </c>
      <c r="Y18" s="474"/>
      <c r="Z18"/>
      <c r="AA18"/>
    </row>
    <row r="19" spans="2:27" ht="17.45" customHeight="1" x14ac:dyDescent="0.15">
      <c r="B19" s="475"/>
      <c r="C19" s="520"/>
      <c r="D19" s="520"/>
      <c r="E19" s="520"/>
      <c r="F19" s="412"/>
      <c r="G19" s="414"/>
      <c r="H19" s="414"/>
      <c r="I19" s="414"/>
      <c r="J19" s="414"/>
      <c r="K19" s="414"/>
      <c r="L19" s="414"/>
      <c r="M19" s="414"/>
      <c r="N19" s="414"/>
      <c r="O19" s="414"/>
      <c r="P19" s="414"/>
      <c r="Q19" s="414"/>
      <c r="R19" s="414"/>
      <c r="S19" s="414"/>
      <c r="T19" s="474"/>
      <c r="Y19" s="474"/>
      <c r="Z19"/>
      <c r="AA19"/>
    </row>
    <row r="20" spans="2:27" ht="69" customHeight="1" x14ac:dyDescent="0.15">
      <c r="B20" s="475"/>
      <c r="C20" s="1118" t="s">
        <v>1069</v>
      </c>
      <c r="D20" s="1119"/>
      <c r="E20" s="1119"/>
      <c r="F20" s="458" t="s">
        <v>509</v>
      </c>
      <c r="G20" s="922" t="s">
        <v>1070</v>
      </c>
      <c r="H20" s="922"/>
      <c r="I20" s="922"/>
      <c r="J20" s="922"/>
      <c r="K20" s="922"/>
      <c r="L20" s="922"/>
      <c r="M20" s="922"/>
      <c r="N20" s="922"/>
      <c r="O20" s="922"/>
      <c r="P20" s="922"/>
      <c r="Q20" s="922"/>
      <c r="R20" s="922"/>
      <c r="S20" s="922"/>
      <c r="T20" s="474"/>
      <c r="V20" s="412" t="s">
        <v>6</v>
      </c>
      <c r="W20" s="412" t="s">
        <v>421</v>
      </c>
      <c r="X20" s="412" t="s">
        <v>6</v>
      </c>
      <c r="Y20" s="474"/>
      <c r="Z20"/>
      <c r="AA20"/>
    </row>
    <row r="21" spans="2:27" ht="69" customHeight="1" x14ac:dyDescent="0.15">
      <c r="B21" s="475"/>
      <c r="C21" s="1119"/>
      <c r="D21" s="1119"/>
      <c r="E21" s="1119"/>
      <c r="F21" s="458" t="s">
        <v>512</v>
      </c>
      <c r="G21" s="922" t="s">
        <v>1071</v>
      </c>
      <c r="H21" s="922"/>
      <c r="I21" s="922"/>
      <c r="J21" s="922"/>
      <c r="K21" s="922"/>
      <c r="L21" s="922"/>
      <c r="M21" s="922"/>
      <c r="N21" s="922"/>
      <c r="O21" s="922"/>
      <c r="P21" s="922"/>
      <c r="Q21" s="922"/>
      <c r="R21" s="922"/>
      <c r="S21" s="922"/>
      <c r="T21" s="474"/>
      <c r="V21" s="412" t="s">
        <v>6</v>
      </c>
      <c r="W21" s="412" t="s">
        <v>421</v>
      </c>
      <c r="X21" s="412" t="s">
        <v>6</v>
      </c>
      <c r="Y21" s="474"/>
      <c r="Z21"/>
      <c r="AA21"/>
    </row>
    <row r="22" spans="2:27" ht="49.5" customHeight="1" x14ac:dyDescent="0.15">
      <c r="B22" s="475"/>
      <c r="C22" s="1119"/>
      <c r="D22" s="1119"/>
      <c r="E22" s="1119"/>
      <c r="F22" s="458" t="s">
        <v>613</v>
      </c>
      <c r="G22" s="922" t="s">
        <v>1072</v>
      </c>
      <c r="H22" s="922"/>
      <c r="I22" s="922"/>
      <c r="J22" s="922"/>
      <c r="K22" s="922"/>
      <c r="L22" s="922"/>
      <c r="M22" s="922"/>
      <c r="N22" s="922"/>
      <c r="O22" s="922"/>
      <c r="P22" s="922"/>
      <c r="Q22" s="922"/>
      <c r="R22" s="922"/>
      <c r="S22" s="922"/>
      <c r="T22" s="474"/>
      <c r="V22" s="412" t="s">
        <v>6</v>
      </c>
      <c r="W22" s="412" t="s">
        <v>421</v>
      </c>
      <c r="X22" s="412" t="s">
        <v>6</v>
      </c>
      <c r="Y22" s="474"/>
      <c r="Z22"/>
      <c r="AA22"/>
    </row>
    <row r="23" spans="2:27" ht="21.95" customHeight="1" x14ac:dyDescent="0.15">
      <c r="B23" s="475"/>
      <c r="C23" s="1119"/>
      <c r="D23" s="1119"/>
      <c r="E23" s="1119"/>
      <c r="F23" s="458" t="s">
        <v>615</v>
      </c>
      <c r="G23" s="922" t="s">
        <v>1073</v>
      </c>
      <c r="H23" s="922"/>
      <c r="I23" s="922"/>
      <c r="J23" s="922"/>
      <c r="K23" s="922"/>
      <c r="L23" s="922"/>
      <c r="M23" s="922"/>
      <c r="N23" s="922"/>
      <c r="O23" s="922"/>
      <c r="P23" s="922"/>
      <c r="Q23" s="922"/>
      <c r="R23" s="922"/>
      <c r="S23" s="922"/>
      <c r="T23" s="474"/>
      <c r="V23" s="412" t="s">
        <v>6</v>
      </c>
      <c r="W23" s="412" t="s">
        <v>421</v>
      </c>
      <c r="X23" s="412" t="s">
        <v>6</v>
      </c>
      <c r="Y23" s="474"/>
      <c r="Z23"/>
      <c r="AA23"/>
    </row>
    <row r="24" spans="2:27" ht="17.45" customHeight="1" x14ac:dyDescent="0.15">
      <c r="B24" s="475"/>
      <c r="C24" s="520"/>
      <c r="D24" s="520"/>
      <c r="E24" s="520"/>
      <c r="F24" s="412"/>
      <c r="G24" s="414"/>
      <c r="H24" s="414"/>
      <c r="I24" s="414"/>
      <c r="J24" s="414"/>
      <c r="K24" s="414"/>
      <c r="L24" s="414"/>
      <c r="M24" s="414"/>
      <c r="N24" s="414"/>
      <c r="O24" s="414"/>
      <c r="P24" s="414"/>
      <c r="Q24" s="414"/>
      <c r="R24" s="414"/>
      <c r="S24" s="414"/>
      <c r="T24" s="474"/>
      <c r="Y24" s="474"/>
      <c r="Z24"/>
      <c r="AA24"/>
    </row>
    <row r="25" spans="2:27" ht="69" customHeight="1" x14ac:dyDescent="0.15">
      <c r="B25" s="475"/>
      <c r="C25" s="1123" t="s">
        <v>1074</v>
      </c>
      <c r="D25" s="1124"/>
      <c r="E25" s="1125"/>
      <c r="F25" s="458" t="s">
        <v>509</v>
      </c>
      <c r="G25" s="922" t="s">
        <v>1075</v>
      </c>
      <c r="H25" s="922"/>
      <c r="I25" s="922"/>
      <c r="J25" s="922"/>
      <c r="K25" s="922"/>
      <c r="L25" s="922"/>
      <c r="M25" s="922"/>
      <c r="N25" s="922"/>
      <c r="O25" s="922"/>
      <c r="P25" s="922"/>
      <c r="Q25" s="922"/>
      <c r="R25" s="922"/>
      <c r="S25" s="922"/>
      <c r="T25" s="474"/>
      <c r="V25" s="412" t="s">
        <v>6</v>
      </c>
      <c r="W25" s="412" t="s">
        <v>421</v>
      </c>
      <c r="X25" s="412" t="s">
        <v>6</v>
      </c>
      <c r="Y25" s="474"/>
      <c r="Z25"/>
      <c r="AA25"/>
    </row>
    <row r="26" spans="2:27" ht="69" customHeight="1" x14ac:dyDescent="0.15">
      <c r="B26" s="475"/>
      <c r="C26" s="1126"/>
      <c r="D26" s="1127"/>
      <c r="E26" s="1128"/>
      <c r="F26" s="458" t="s">
        <v>512</v>
      </c>
      <c r="G26" s="922" t="s">
        <v>1076</v>
      </c>
      <c r="H26" s="922"/>
      <c r="I26" s="922"/>
      <c r="J26" s="922"/>
      <c r="K26" s="922"/>
      <c r="L26" s="922"/>
      <c r="M26" s="922"/>
      <c r="N26" s="922"/>
      <c r="O26" s="922"/>
      <c r="P26" s="922"/>
      <c r="Q26" s="922"/>
      <c r="R26" s="922"/>
      <c r="S26" s="922"/>
      <c r="T26" s="474"/>
      <c r="V26" s="412" t="s">
        <v>6</v>
      </c>
      <c r="W26" s="412" t="s">
        <v>421</v>
      </c>
      <c r="X26" s="412" t="s">
        <v>6</v>
      </c>
      <c r="Y26" s="474"/>
      <c r="Z26"/>
      <c r="AA26"/>
    </row>
    <row r="27" spans="2:27" ht="49.5" customHeight="1" x14ac:dyDescent="0.15">
      <c r="B27" s="475"/>
      <c r="C27" s="1129"/>
      <c r="D27" s="1130"/>
      <c r="E27" s="1131"/>
      <c r="F27" s="458" t="s">
        <v>613</v>
      </c>
      <c r="G27" s="922" t="s">
        <v>1077</v>
      </c>
      <c r="H27" s="922"/>
      <c r="I27" s="922"/>
      <c r="J27" s="922"/>
      <c r="K27" s="922"/>
      <c r="L27" s="922"/>
      <c r="M27" s="922"/>
      <c r="N27" s="922"/>
      <c r="O27" s="922"/>
      <c r="P27" s="922"/>
      <c r="Q27" s="922"/>
      <c r="R27" s="922"/>
      <c r="S27" s="922"/>
      <c r="T27" s="474"/>
      <c r="V27" s="412" t="s">
        <v>6</v>
      </c>
      <c r="W27" s="412" t="s">
        <v>421</v>
      </c>
      <c r="X27" s="412" t="s">
        <v>6</v>
      </c>
      <c r="Y27" s="474"/>
      <c r="Z27"/>
      <c r="AA27"/>
    </row>
    <row r="28" spans="2:27" ht="12.95" customHeight="1" x14ac:dyDescent="0.15">
      <c r="B28" s="484"/>
      <c r="C28" s="396"/>
      <c r="D28" s="396"/>
      <c r="E28" s="396"/>
      <c r="F28" s="396"/>
      <c r="G28" s="396"/>
      <c r="H28" s="396"/>
      <c r="I28" s="396"/>
      <c r="J28" s="396"/>
      <c r="K28" s="396"/>
      <c r="L28" s="396"/>
      <c r="M28" s="396"/>
      <c r="N28" s="396"/>
      <c r="O28" s="396"/>
      <c r="P28" s="396"/>
      <c r="Q28" s="396"/>
      <c r="R28" s="396"/>
      <c r="S28" s="396"/>
      <c r="T28" s="485"/>
      <c r="U28" s="396"/>
      <c r="V28" s="396"/>
      <c r="W28" s="396"/>
      <c r="X28" s="396"/>
      <c r="Y28" s="485"/>
    </row>
    <row r="30" spans="2:27" x14ac:dyDescent="0.15">
      <c r="B30" s="470" t="s">
        <v>629</v>
      </c>
    </row>
    <row r="31" spans="2:27" x14ac:dyDescent="0.15">
      <c r="B31" s="470" t="s">
        <v>630</v>
      </c>
      <c r="K31"/>
      <c r="L31"/>
      <c r="M31"/>
      <c r="N31"/>
      <c r="O31"/>
      <c r="P31"/>
      <c r="Q31"/>
      <c r="R31"/>
      <c r="S31"/>
      <c r="T31"/>
      <c r="U31"/>
      <c r="V31"/>
      <c r="W31"/>
      <c r="X31"/>
      <c r="Y31"/>
      <c r="Z31"/>
      <c r="AA31"/>
    </row>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482"/>
    </row>
    <row r="122" spans="3:7" x14ac:dyDescent="0.15">
      <c r="C122" s="396"/>
      <c r="D122" s="396"/>
      <c r="E122" s="396"/>
      <c r="F122" s="396"/>
      <c r="G122" s="396"/>
    </row>
    <row r="123" spans="3:7" x14ac:dyDescent="0.15">
      <c r="C123" s="48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Normal="100" zoomScaleSheetLayoutView="100" workbookViewId="0">
      <selection activeCell="F61" sqref="F61"/>
    </sheetView>
  </sheetViews>
  <sheetFormatPr defaultRowHeight="13.5" x14ac:dyDescent="0.15"/>
  <cols>
    <col min="1" max="1" width="2.125" style="281" customWidth="1"/>
    <col min="2" max="23" width="3.625" style="281" customWidth="1"/>
    <col min="24" max="24" width="2.125" style="281" customWidth="1"/>
    <col min="25" max="37" width="5.625" style="281" customWidth="1"/>
    <col min="38" max="16384" width="9" style="281"/>
  </cols>
  <sheetData>
    <row r="1" spans="2:23" x14ac:dyDescent="0.15">
      <c r="B1" s="281" t="s">
        <v>1433</v>
      </c>
      <c r="M1" s="282"/>
      <c r="N1" s="283"/>
      <c r="O1" s="283"/>
      <c r="P1" s="283"/>
      <c r="Q1" s="282" t="s">
        <v>160</v>
      </c>
      <c r="R1" s="284"/>
      <c r="S1" s="283" t="s">
        <v>161</v>
      </c>
      <c r="T1" s="284"/>
      <c r="U1" s="283" t="s">
        <v>162</v>
      </c>
      <c r="V1" s="284"/>
      <c r="W1" s="283" t="s">
        <v>297</v>
      </c>
    </row>
    <row r="2" spans="2:23" ht="5.0999999999999996" customHeight="1" x14ac:dyDescent="0.15">
      <c r="M2" s="282"/>
      <c r="N2" s="283"/>
      <c r="O2" s="283"/>
      <c r="P2" s="283"/>
      <c r="Q2" s="282"/>
      <c r="R2" s="283"/>
      <c r="S2" s="283"/>
      <c r="T2" s="283"/>
      <c r="U2" s="283"/>
      <c r="V2" s="283"/>
      <c r="W2" s="283"/>
    </row>
    <row r="3" spans="2:23" x14ac:dyDescent="0.15">
      <c r="B3" s="1149" t="s">
        <v>1434</v>
      </c>
      <c r="C3" s="1149"/>
      <c r="D3" s="1149"/>
      <c r="E3" s="1149"/>
      <c r="F3" s="1149"/>
      <c r="G3" s="1149"/>
      <c r="H3" s="1149"/>
      <c r="I3" s="1149"/>
      <c r="J3" s="1149"/>
      <c r="K3" s="1149"/>
      <c r="L3" s="1149"/>
      <c r="M3" s="1149"/>
      <c r="N3" s="1149"/>
      <c r="O3" s="1149"/>
      <c r="P3" s="1149"/>
      <c r="Q3" s="1149"/>
      <c r="R3" s="1149"/>
      <c r="S3" s="1149"/>
      <c r="T3" s="1149"/>
      <c r="U3" s="1149"/>
      <c r="V3" s="1149"/>
      <c r="W3" s="1149"/>
    </row>
    <row r="4" spans="2:23" ht="5.0999999999999996" customHeight="1" x14ac:dyDescent="0.15">
      <c r="B4" s="283"/>
      <c r="C4" s="283"/>
      <c r="D4" s="283"/>
      <c r="E4" s="283"/>
      <c r="F4" s="283"/>
      <c r="G4" s="283"/>
      <c r="H4" s="283"/>
      <c r="I4" s="283"/>
      <c r="J4" s="283"/>
      <c r="K4" s="283"/>
      <c r="L4" s="283"/>
      <c r="M4" s="283"/>
      <c r="N4" s="283"/>
      <c r="O4" s="283"/>
      <c r="P4" s="283"/>
      <c r="Q4" s="283"/>
      <c r="R4" s="283"/>
      <c r="S4" s="283"/>
      <c r="T4" s="283"/>
      <c r="U4" s="283"/>
      <c r="V4" s="283"/>
      <c r="W4" s="283"/>
    </row>
    <row r="5" spans="2:23" x14ac:dyDescent="0.15">
      <c r="B5" s="283"/>
      <c r="C5" s="283"/>
      <c r="D5" s="283"/>
      <c r="E5" s="283"/>
      <c r="F5" s="283"/>
      <c r="G5" s="283"/>
      <c r="H5" s="283"/>
      <c r="I5" s="283"/>
      <c r="J5" s="283"/>
      <c r="K5" s="283"/>
      <c r="L5" s="283"/>
      <c r="M5" s="283"/>
      <c r="N5" s="283"/>
      <c r="O5" s="283"/>
      <c r="P5" s="282" t="s">
        <v>734</v>
      </c>
      <c r="Q5" s="1150"/>
      <c r="R5" s="1150"/>
      <c r="S5" s="1150"/>
      <c r="T5" s="1150"/>
      <c r="U5" s="1150"/>
      <c r="V5" s="1150"/>
      <c r="W5" s="1150"/>
    </row>
    <row r="6" spans="2:23" x14ac:dyDescent="0.15">
      <c r="B6" s="283"/>
      <c r="C6" s="283"/>
      <c r="D6" s="283"/>
      <c r="E6" s="283"/>
      <c r="F6" s="283"/>
      <c r="G6" s="283"/>
      <c r="H6" s="283"/>
      <c r="I6" s="283"/>
      <c r="J6" s="283"/>
      <c r="K6" s="283"/>
      <c r="L6" s="283"/>
      <c r="M6" s="283"/>
      <c r="N6" s="283"/>
      <c r="O6" s="283"/>
      <c r="P6" s="282" t="s">
        <v>302</v>
      </c>
      <c r="Q6" s="1151"/>
      <c r="R6" s="1151"/>
      <c r="S6" s="1151"/>
      <c r="T6" s="1151"/>
      <c r="U6" s="1151"/>
      <c r="V6" s="1151"/>
      <c r="W6" s="1151"/>
    </row>
    <row r="7" spans="2:23" ht="10.5" customHeight="1" x14ac:dyDescent="0.15">
      <c r="B7" s="283"/>
      <c r="C7" s="283"/>
      <c r="D7" s="283"/>
      <c r="E7" s="283"/>
      <c r="F7" s="283"/>
      <c r="G7" s="283"/>
      <c r="H7" s="283"/>
      <c r="I7" s="283"/>
      <c r="J7" s="283"/>
      <c r="K7" s="283"/>
      <c r="L7" s="283"/>
      <c r="M7" s="283"/>
      <c r="N7" s="283"/>
      <c r="O7" s="283"/>
      <c r="P7" s="283"/>
      <c r="Q7" s="283"/>
      <c r="R7" s="283"/>
      <c r="S7" s="283"/>
      <c r="T7" s="283"/>
      <c r="U7" s="283"/>
      <c r="V7" s="283"/>
      <c r="W7" s="283"/>
    </row>
    <row r="8" spans="2:23" x14ac:dyDescent="0.15">
      <c r="B8" s="281" t="s">
        <v>1435</v>
      </c>
    </row>
    <row r="9" spans="2:23" x14ac:dyDescent="0.15">
      <c r="C9" s="284" t="s">
        <v>6</v>
      </c>
      <c r="D9" s="281" t="s">
        <v>1436</v>
      </c>
      <c r="J9" s="284" t="s">
        <v>6</v>
      </c>
      <c r="K9" s="281" t="s">
        <v>1437</v>
      </c>
    </row>
    <row r="10" spans="2:23" ht="10.5" customHeight="1" x14ac:dyDescent="0.15"/>
    <row r="11" spans="2:23" x14ac:dyDescent="0.15">
      <c r="B11" s="281" t="s">
        <v>1438</v>
      </c>
    </row>
    <row r="12" spans="2:23" x14ac:dyDescent="0.15">
      <c r="C12" s="284" t="s">
        <v>6</v>
      </c>
      <c r="D12" s="281" t="s">
        <v>1439</v>
      </c>
    </row>
    <row r="13" spans="2:23" x14ac:dyDescent="0.15">
      <c r="C13" s="284" t="s">
        <v>6</v>
      </c>
      <c r="D13" s="281" t="s">
        <v>1440</v>
      </c>
    </row>
    <row r="14" spans="2:23" ht="10.5" customHeight="1" x14ac:dyDescent="0.15"/>
    <row r="15" spans="2:23" x14ac:dyDescent="0.15">
      <c r="B15" s="281" t="s">
        <v>712</v>
      </c>
    </row>
    <row r="16" spans="2:23" ht="60" customHeight="1" x14ac:dyDescent="0.15">
      <c r="B16" s="1135"/>
      <c r="C16" s="1135"/>
      <c r="D16" s="1135"/>
      <c r="E16" s="1135"/>
      <c r="F16" s="1144" t="s">
        <v>1441</v>
      </c>
      <c r="G16" s="1145"/>
      <c r="H16" s="1145"/>
      <c r="I16" s="1145"/>
      <c r="J16" s="1145"/>
      <c r="K16" s="1145"/>
      <c r="L16" s="1146"/>
      <c r="M16" s="1138" t="s">
        <v>1442</v>
      </c>
      <c r="N16" s="1138"/>
      <c r="O16" s="1138"/>
      <c r="P16" s="1138"/>
      <c r="Q16" s="1138"/>
      <c r="R16" s="1138"/>
      <c r="S16" s="1138"/>
    </row>
    <row r="17" spans="2:23" x14ac:dyDescent="0.15">
      <c r="B17" s="1136">
        <v>4</v>
      </c>
      <c r="C17" s="1137"/>
      <c r="D17" s="1137" t="s">
        <v>296</v>
      </c>
      <c r="E17" s="1147"/>
      <c r="F17" s="1133"/>
      <c r="G17" s="1134"/>
      <c r="H17" s="1134"/>
      <c r="I17" s="1134"/>
      <c r="J17" s="1134"/>
      <c r="K17" s="1134"/>
      <c r="L17" s="518" t="s">
        <v>511</v>
      </c>
      <c r="M17" s="1133"/>
      <c r="N17" s="1134"/>
      <c r="O17" s="1134"/>
      <c r="P17" s="1134"/>
      <c r="Q17" s="1134"/>
      <c r="R17" s="1134"/>
      <c r="S17" s="518" t="s">
        <v>511</v>
      </c>
    </row>
    <row r="18" spans="2:23" x14ac:dyDescent="0.15">
      <c r="B18" s="1136">
        <v>5</v>
      </c>
      <c r="C18" s="1137"/>
      <c r="D18" s="1137" t="s">
        <v>296</v>
      </c>
      <c r="E18" s="1147"/>
      <c r="F18" s="1133"/>
      <c r="G18" s="1134"/>
      <c r="H18" s="1134"/>
      <c r="I18" s="1134"/>
      <c r="J18" s="1134"/>
      <c r="K18" s="1134"/>
      <c r="L18" s="518" t="s">
        <v>511</v>
      </c>
      <c r="M18" s="1133"/>
      <c r="N18" s="1134"/>
      <c r="O18" s="1134"/>
      <c r="P18" s="1134"/>
      <c r="Q18" s="1134"/>
      <c r="R18" s="1134"/>
      <c r="S18" s="518" t="s">
        <v>511</v>
      </c>
    </row>
    <row r="19" spans="2:23" x14ac:dyDescent="0.15">
      <c r="B19" s="1136">
        <v>6</v>
      </c>
      <c r="C19" s="1137"/>
      <c r="D19" s="1137" t="s">
        <v>296</v>
      </c>
      <c r="E19" s="1147"/>
      <c r="F19" s="1133"/>
      <c r="G19" s="1134"/>
      <c r="H19" s="1134"/>
      <c r="I19" s="1134"/>
      <c r="J19" s="1134"/>
      <c r="K19" s="1134"/>
      <c r="L19" s="518" t="s">
        <v>511</v>
      </c>
      <c r="M19" s="1133"/>
      <c r="N19" s="1134"/>
      <c r="O19" s="1134"/>
      <c r="P19" s="1134"/>
      <c r="Q19" s="1134"/>
      <c r="R19" s="1134"/>
      <c r="S19" s="518" t="s">
        <v>511</v>
      </c>
    </row>
    <row r="20" spans="2:23" x14ac:dyDescent="0.15">
      <c r="B20" s="1136">
        <v>7</v>
      </c>
      <c r="C20" s="1137"/>
      <c r="D20" s="1137" t="s">
        <v>296</v>
      </c>
      <c r="E20" s="1147"/>
      <c r="F20" s="1133"/>
      <c r="G20" s="1134"/>
      <c r="H20" s="1134"/>
      <c r="I20" s="1134"/>
      <c r="J20" s="1134"/>
      <c r="K20" s="1134"/>
      <c r="L20" s="518" t="s">
        <v>511</v>
      </c>
      <c r="M20" s="1133"/>
      <c r="N20" s="1134"/>
      <c r="O20" s="1134"/>
      <c r="P20" s="1134"/>
      <c r="Q20" s="1134"/>
      <c r="R20" s="1134"/>
      <c r="S20" s="518" t="s">
        <v>511</v>
      </c>
    </row>
    <row r="21" spans="2:23" x14ac:dyDescent="0.15">
      <c r="B21" s="1136">
        <v>8</v>
      </c>
      <c r="C21" s="1137"/>
      <c r="D21" s="1137" t="s">
        <v>296</v>
      </c>
      <c r="E21" s="1147"/>
      <c r="F21" s="1133"/>
      <c r="G21" s="1134"/>
      <c r="H21" s="1134"/>
      <c r="I21" s="1134"/>
      <c r="J21" s="1134"/>
      <c r="K21" s="1134"/>
      <c r="L21" s="518" t="s">
        <v>511</v>
      </c>
      <c r="M21" s="1133"/>
      <c r="N21" s="1134"/>
      <c r="O21" s="1134"/>
      <c r="P21" s="1134"/>
      <c r="Q21" s="1134"/>
      <c r="R21" s="1134"/>
      <c r="S21" s="518" t="s">
        <v>511</v>
      </c>
    </row>
    <row r="22" spans="2:23" x14ac:dyDescent="0.15">
      <c r="B22" s="1136">
        <v>9</v>
      </c>
      <c r="C22" s="1137"/>
      <c r="D22" s="1137" t="s">
        <v>296</v>
      </c>
      <c r="E22" s="1147"/>
      <c r="F22" s="1133"/>
      <c r="G22" s="1134"/>
      <c r="H22" s="1134"/>
      <c r="I22" s="1134"/>
      <c r="J22" s="1134"/>
      <c r="K22" s="1134"/>
      <c r="L22" s="518" t="s">
        <v>511</v>
      </c>
      <c r="M22" s="1133"/>
      <c r="N22" s="1134"/>
      <c r="O22" s="1134"/>
      <c r="P22" s="1134"/>
      <c r="Q22" s="1134"/>
      <c r="R22" s="1134"/>
      <c r="S22" s="518" t="s">
        <v>511</v>
      </c>
    </row>
    <row r="23" spans="2:23" x14ac:dyDescent="0.15">
      <c r="B23" s="1136">
        <v>10</v>
      </c>
      <c r="C23" s="1137"/>
      <c r="D23" s="1137" t="s">
        <v>296</v>
      </c>
      <c r="E23" s="1147"/>
      <c r="F23" s="1133"/>
      <c r="G23" s="1134"/>
      <c r="H23" s="1134"/>
      <c r="I23" s="1134"/>
      <c r="J23" s="1134"/>
      <c r="K23" s="1134"/>
      <c r="L23" s="518" t="s">
        <v>511</v>
      </c>
      <c r="M23" s="1133"/>
      <c r="N23" s="1134"/>
      <c r="O23" s="1134"/>
      <c r="P23" s="1134"/>
      <c r="Q23" s="1134"/>
      <c r="R23" s="1134"/>
      <c r="S23" s="518" t="s">
        <v>511</v>
      </c>
    </row>
    <row r="24" spans="2:23" x14ac:dyDescent="0.15">
      <c r="B24" s="1136">
        <v>11</v>
      </c>
      <c r="C24" s="1137"/>
      <c r="D24" s="1137" t="s">
        <v>296</v>
      </c>
      <c r="E24" s="1147"/>
      <c r="F24" s="1133"/>
      <c r="G24" s="1134"/>
      <c r="H24" s="1134"/>
      <c r="I24" s="1134"/>
      <c r="J24" s="1134"/>
      <c r="K24" s="1134"/>
      <c r="L24" s="518" t="s">
        <v>511</v>
      </c>
      <c r="M24" s="1133"/>
      <c r="N24" s="1134"/>
      <c r="O24" s="1134"/>
      <c r="P24" s="1134"/>
      <c r="Q24" s="1134"/>
      <c r="R24" s="1134"/>
      <c r="S24" s="518" t="s">
        <v>511</v>
      </c>
    </row>
    <row r="25" spans="2:23" x14ac:dyDescent="0.15">
      <c r="B25" s="1136">
        <v>12</v>
      </c>
      <c r="C25" s="1137"/>
      <c r="D25" s="1137" t="s">
        <v>296</v>
      </c>
      <c r="E25" s="1147"/>
      <c r="F25" s="1133"/>
      <c r="G25" s="1134"/>
      <c r="H25" s="1134"/>
      <c r="I25" s="1134"/>
      <c r="J25" s="1134"/>
      <c r="K25" s="1134"/>
      <c r="L25" s="518" t="s">
        <v>511</v>
      </c>
      <c r="M25" s="1133"/>
      <c r="N25" s="1134"/>
      <c r="O25" s="1134"/>
      <c r="P25" s="1134"/>
      <c r="Q25" s="1134"/>
      <c r="R25" s="1134"/>
      <c r="S25" s="518" t="s">
        <v>511</v>
      </c>
      <c r="U25" s="1135" t="s">
        <v>1443</v>
      </c>
      <c r="V25" s="1135"/>
      <c r="W25" s="1135"/>
    </row>
    <row r="26" spans="2:23" x14ac:dyDescent="0.15">
      <c r="B26" s="1136">
        <v>1</v>
      </c>
      <c r="C26" s="1137"/>
      <c r="D26" s="1137" t="s">
        <v>296</v>
      </c>
      <c r="E26" s="1147"/>
      <c r="F26" s="1133"/>
      <c r="G26" s="1134"/>
      <c r="H26" s="1134"/>
      <c r="I26" s="1134"/>
      <c r="J26" s="1134"/>
      <c r="K26" s="1134"/>
      <c r="L26" s="518" t="s">
        <v>511</v>
      </c>
      <c r="M26" s="1133"/>
      <c r="N26" s="1134"/>
      <c r="O26" s="1134"/>
      <c r="P26" s="1134"/>
      <c r="Q26" s="1134"/>
      <c r="R26" s="1134"/>
      <c r="S26" s="518" t="s">
        <v>511</v>
      </c>
      <c r="U26" s="1148"/>
      <c r="V26" s="1148"/>
      <c r="W26" s="1148"/>
    </row>
    <row r="27" spans="2:23" x14ac:dyDescent="0.15">
      <c r="B27" s="1136">
        <v>2</v>
      </c>
      <c r="C27" s="1137"/>
      <c r="D27" s="1137" t="s">
        <v>296</v>
      </c>
      <c r="E27" s="1147"/>
      <c r="F27" s="1133"/>
      <c r="G27" s="1134"/>
      <c r="H27" s="1134"/>
      <c r="I27" s="1134"/>
      <c r="J27" s="1134"/>
      <c r="K27" s="1134"/>
      <c r="L27" s="518" t="s">
        <v>511</v>
      </c>
      <c r="M27" s="1133"/>
      <c r="N27" s="1134"/>
      <c r="O27" s="1134"/>
      <c r="P27" s="1134"/>
      <c r="Q27" s="1134"/>
      <c r="R27" s="1134"/>
      <c r="S27" s="518" t="s">
        <v>511</v>
      </c>
    </row>
    <row r="28" spans="2:23" x14ac:dyDescent="0.15">
      <c r="B28" s="1135" t="s">
        <v>856</v>
      </c>
      <c r="C28" s="1135"/>
      <c r="D28" s="1135"/>
      <c r="E28" s="1135"/>
      <c r="F28" s="1136" t="str">
        <f>IF(SUM(F17:K27)=0,"",SUM(F17:K27))</f>
        <v/>
      </c>
      <c r="G28" s="1137"/>
      <c r="H28" s="1137"/>
      <c r="I28" s="1137"/>
      <c r="J28" s="1137"/>
      <c r="K28" s="1137"/>
      <c r="L28" s="518" t="s">
        <v>511</v>
      </c>
      <c r="M28" s="1136" t="str">
        <f>IF(SUM(M17:R27)=0,"",SUM(M17:R27))</f>
        <v/>
      </c>
      <c r="N28" s="1137"/>
      <c r="O28" s="1137"/>
      <c r="P28" s="1137"/>
      <c r="Q28" s="1137"/>
      <c r="R28" s="1137"/>
      <c r="S28" s="518" t="s">
        <v>511</v>
      </c>
      <c r="U28" s="1135" t="s">
        <v>1444</v>
      </c>
      <c r="V28" s="1135"/>
      <c r="W28" s="1135"/>
    </row>
    <row r="29" spans="2:23" ht="39.950000000000003" customHeight="1" x14ac:dyDescent="0.15">
      <c r="B29" s="1138" t="s">
        <v>1445</v>
      </c>
      <c r="C29" s="1135"/>
      <c r="D29" s="1135"/>
      <c r="E29" s="1135"/>
      <c r="F29" s="1139" t="str">
        <f>IF(F28="","",F28/U26)</f>
        <v/>
      </c>
      <c r="G29" s="1140"/>
      <c r="H29" s="1140"/>
      <c r="I29" s="1140"/>
      <c r="J29" s="1140"/>
      <c r="K29" s="1140"/>
      <c r="L29" s="518" t="s">
        <v>511</v>
      </c>
      <c r="M29" s="1139" t="str">
        <f>IF(M28="","",M28/U26)</f>
        <v/>
      </c>
      <c r="N29" s="1140"/>
      <c r="O29" s="1140"/>
      <c r="P29" s="1140"/>
      <c r="Q29" s="1140"/>
      <c r="R29" s="1140"/>
      <c r="S29" s="518" t="s">
        <v>511</v>
      </c>
      <c r="U29" s="1141" t="str">
        <f>IF(F29="","",ROUNDDOWN(M29/F29,3))</f>
        <v/>
      </c>
      <c r="V29" s="1142"/>
      <c r="W29" s="1143"/>
    </row>
    <row r="31" spans="2:23" x14ac:dyDescent="0.15">
      <c r="B31" s="281" t="s">
        <v>721</v>
      </c>
    </row>
    <row r="32" spans="2:23" ht="60" customHeight="1" x14ac:dyDescent="0.15">
      <c r="B32" s="1135"/>
      <c r="C32" s="1135"/>
      <c r="D32" s="1135"/>
      <c r="E32" s="1135"/>
      <c r="F32" s="1144" t="s">
        <v>1441</v>
      </c>
      <c r="G32" s="1145"/>
      <c r="H32" s="1145"/>
      <c r="I32" s="1145"/>
      <c r="J32" s="1145"/>
      <c r="K32" s="1145"/>
      <c r="L32" s="1146"/>
      <c r="M32" s="1138" t="s">
        <v>1442</v>
      </c>
      <c r="N32" s="1138"/>
      <c r="O32" s="1138"/>
      <c r="P32" s="1138"/>
      <c r="Q32" s="1138"/>
      <c r="R32" s="1138"/>
      <c r="S32" s="1138"/>
    </row>
    <row r="33" spans="1:32" x14ac:dyDescent="0.15">
      <c r="B33" s="1133"/>
      <c r="C33" s="1134"/>
      <c r="D33" s="1134"/>
      <c r="E33" s="285" t="s">
        <v>296</v>
      </c>
      <c r="F33" s="1133"/>
      <c r="G33" s="1134"/>
      <c r="H33" s="1134"/>
      <c r="I33" s="1134"/>
      <c r="J33" s="1134"/>
      <c r="K33" s="1134"/>
      <c r="L33" s="518" t="s">
        <v>511</v>
      </c>
      <c r="M33" s="1133"/>
      <c r="N33" s="1134"/>
      <c r="O33" s="1134"/>
      <c r="P33" s="1134"/>
      <c r="Q33" s="1134"/>
      <c r="R33" s="1134"/>
      <c r="S33" s="518" t="s">
        <v>511</v>
      </c>
    </row>
    <row r="34" spans="1:32" x14ac:dyDescent="0.15">
      <c r="B34" s="1133"/>
      <c r="C34" s="1134"/>
      <c r="D34" s="1134"/>
      <c r="E34" s="285" t="s">
        <v>296</v>
      </c>
      <c r="F34" s="1133"/>
      <c r="G34" s="1134"/>
      <c r="H34" s="1134"/>
      <c r="I34" s="1134"/>
      <c r="J34" s="1134"/>
      <c r="K34" s="1134"/>
      <c r="L34" s="518" t="s">
        <v>511</v>
      </c>
      <c r="M34" s="1133"/>
      <c r="N34" s="1134"/>
      <c r="O34" s="1134"/>
      <c r="P34" s="1134"/>
      <c r="Q34" s="1134"/>
      <c r="R34" s="1134"/>
      <c r="S34" s="518" t="s">
        <v>511</v>
      </c>
    </row>
    <row r="35" spans="1:32" x14ac:dyDescent="0.15">
      <c r="B35" s="1133"/>
      <c r="C35" s="1134"/>
      <c r="D35" s="1134"/>
      <c r="E35" s="285" t="s">
        <v>722</v>
      </c>
      <c r="F35" s="1133"/>
      <c r="G35" s="1134"/>
      <c r="H35" s="1134"/>
      <c r="I35" s="1134"/>
      <c r="J35" s="1134"/>
      <c r="K35" s="1134"/>
      <c r="L35" s="518" t="s">
        <v>511</v>
      </c>
      <c r="M35" s="1133"/>
      <c r="N35" s="1134"/>
      <c r="O35" s="1134"/>
      <c r="P35" s="1134"/>
      <c r="Q35" s="1134"/>
      <c r="R35" s="1134"/>
      <c r="S35" s="518" t="s">
        <v>511</v>
      </c>
    </row>
    <row r="36" spans="1:32" x14ac:dyDescent="0.15">
      <c r="B36" s="1135" t="s">
        <v>856</v>
      </c>
      <c r="C36" s="1135"/>
      <c r="D36" s="1135"/>
      <c r="E36" s="1135"/>
      <c r="F36" s="1136" t="str">
        <f>IF(SUM(F33:K35)=0,"",SUM(F33:K35))</f>
        <v/>
      </c>
      <c r="G36" s="1137"/>
      <c r="H36" s="1137"/>
      <c r="I36" s="1137"/>
      <c r="J36" s="1137"/>
      <c r="K36" s="1137"/>
      <c r="L36" s="518" t="s">
        <v>511</v>
      </c>
      <c r="M36" s="1136" t="str">
        <f>IF(SUM(M33:R35)=0,"",SUM(M33:R35))</f>
        <v/>
      </c>
      <c r="N36" s="1137"/>
      <c r="O36" s="1137"/>
      <c r="P36" s="1137"/>
      <c r="Q36" s="1137"/>
      <c r="R36" s="1137"/>
      <c r="S36" s="518" t="s">
        <v>511</v>
      </c>
      <c r="U36" s="1135" t="s">
        <v>1444</v>
      </c>
      <c r="V36" s="1135"/>
      <c r="W36" s="1135"/>
    </row>
    <row r="37" spans="1:32" ht="39.950000000000003" customHeight="1" x14ac:dyDescent="0.15">
      <c r="B37" s="1138" t="s">
        <v>1445</v>
      </c>
      <c r="C37" s="1135"/>
      <c r="D37" s="1135"/>
      <c r="E37" s="1135"/>
      <c r="F37" s="1139" t="str">
        <f>IF(F36="","",F36/3)</f>
        <v/>
      </c>
      <c r="G37" s="1140"/>
      <c r="H37" s="1140"/>
      <c r="I37" s="1140"/>
      <c r="J37" s="1140"/>
      <c r="K37" s="1140"/>
      <c r="L37" s="518" t="s">
        <v>511</v>
      </c>
      <c r="M37" s="1139" t="str">
        <f>IF(M36="","",M36/3)</f>
        <v/>
      </c>
      <c r="N37" s="1140"/>
      <c r="O37" s="1140"/>
      <c r="P37" s="1140"/>
      <c r="Q37" s="1140"/>
      <c r="R37" s="1140"/>
      <c r="S37" s="518" t="s">
        <v>511</v>
      </c>
      <c r="U37" s="1141" t="str">
        <f>IF(F37="","",ROUNDDOWN(M37/F37,3))</f>
        <v/>
      </c>
      <c r="V37" s="1142"/>
      <c r="W37" s="1143"/>
    </row>
    <row r="38" spans="1:32" ht="5.0999999999999996" customHeight="1" x14ac:dyDescent="0.15">
      <c r="A38" s="573"/>
      <c r="B38" s="574"/>
      <c r="C38" s="575"/>
      <c r="D38" s="575"/>
      <c r="E38" s="575"/>
      <c r="F38" s="576"/>
      <c r="G38" s="576"/>
      <c r="H38" s="576"/>
      <c r="I38" s="576"/>
      <c r="J38" s="576"/>
      <c r="K38" s="576"/>
      <c r="L38" s="575"/>
      <c r="M38" s="576"/>
      <c r="N38" s="576"/>
      <c r="O38" s="576"/>
      <c r="P38" s="576"/>
      <c r="Q38" s="576"/>
      <c r="R38" s="576"/>
      <c r="S38" s="575"/>
      <c r="T38" s="573"/>
      <c r="U38" s="577"/>
      <c r="V38" s="577"/>
      <c r="W38" s="577"/>
      <c r="X38" s="573"/>
      <c r="Y38" s="573"/>
      <c r="Z38" s="573"/>
      <c r="AA38" s="573"/>
      <c r="AB38" s="573"/>
      <c r="AC38" s="573"/>
      <c r="AD38" s="573"/>
      <c r="AE38" s="573"/>
      <c r="AF38" s="573"/>
    </row>
    <row r="39" spans="1:32" x14ac:dyDescent="0.15">
      <c r="B39" s="281" t="s">
        <v>829</v>
      </c>
      <c r="C39" s="578"/>
    </row>
    <row r="40" spans="1:32" x14ac:dyDescent="0.15">
      <c r="B40" s="1132" t="s">
        <v>1446</v>
      </c>
      <c r="C40" s="1132"/>
      <c r="D40" s="1132"/>
      <c r="E40" s="1132"/>
      <c r="F40" s="1132"/>
      <c r="G40" s="1132"/>
      <c r="H40" s="1132"/>
      <c r="I40" s="1132"/>
      <c r="J40" s="1132"/>
      <c r="K40" s="1132"/>
      <c r="L40" s="1132"/>
      <c r="M40" s="1132"/>
      <c r="N40" s="1132"/>
      <c r="O40" s="1132"/>
      <c r="P40" s="1132"/>
      <c r="Q40" s="1132"/>
      <c r="R40" s="1132"/>
      <c r="S40" s="1132"/>
      <c r="T40" s="1132"/>
      <c r="U40" s="1132"/>
      <c r="V40" s="1132"/>
      <c r="W40" s="1132"/>
    </row>
    <row r="41" spans="1:32" x14ac:dyDescent="0.15">
      <c r="B41" s="1132" t="s">
        <v>1447</v>
      </c>
      <c r="C41" s="1132"/>
      <c r="D41" s="1132"/>
      <c r="E41" s="1132"/>
      <c r="F41" s="1132"/>
      <c r="G41" s="1132"/>
      <c r="H41" s="1132"/>
      <c r="I41" s="1132"/>
      <c r="J41" s="1132"/>
      <c r="K41" s="1132"/>
      <c r="L41" s="1132"/>
      <c r="M41" s="1132"/>
      <c r="N41" s="1132"/>
      <c r="O41" s="1132"/>
      <c r="P41" s="1132"/>
      <c r="Q41" s="1132"/>
      <c r="R41" s="1132"/>
      <c r="S41" s="1132"/>
      <c r="T41" s="1132"/>
      <c r="U41" s="1132"/>
      <c r="V41" s="1132"/>
      <c r="W41" s="1132"/>
    </row>
    <row r="42" spans="1:32" x14ac:dyDescent="0.15">
      <c r="B42" s="1132" t="s">
        <v>1448</v>
      </c>
      <c r="C42" s="1132"/>
      <c r="D42" s="1132"/>
      <c r="E42" s="1132"/>
      <c r="F42" s="1132"/>
      <c r="G42" s="1132"/>
      <c r="H42" s="1132"/>
      <c r="I42" s="1132"/>
      <c r="J42" s="1132"/>
      <c r="K42" s="1132"/>
      <c r="L42" s="1132"/>
      <c r="M42" s="1132"/>
      <c r="N42" s="1132"/>
      <c r="O42" s="1132"/>
      <c r="P42" s="1132"/>
      <c r="Q42" s="1132"/>
      <c r="R42" s="1132"/>
      <c r="S42" s="1132"/>
      <c r="T42" s="1132"/>
      <c r="U42" s="1132"/>
      <c r="V42" s="1132"/>
      <c r="W42" s="1132"/>
    </row>
    <row r="43" spans="1:32" x14ac:dyDescent="0.15">
      <c r="B43" s="1132" t="s">
        <v>1449</v>
      </c>
      <c r="C43" s="1132"/>
      <c r="D43" s="1132"/>
      <c r="E43" s="1132"/>
      <c r="F43" s="1132"/>
      <c r="G43" s="1132"/>
      <c r="H43" s="1132"/>
      <c r="I43" s="1132"/>
      <c r="J43" s="1132"/>
      <c r="K43" s="1132"/>
      <c r="L43" s="1132"/>
      <c r="M43" s="1132"/>
      <c r="N43" s="1132"/>
      <c r="O43" s="1132"/>
      <c r="P43" s="1132"/>
      <c r="Q43" s="1132"/>
      <c r="R43" s="1132"/>
      <c r="S43" s="1132"/>
      <c r="T43" s="1132"/>
      <c r="U43" s="1132"/>
      <c r="V43" s="1132"/>
      <c r="W43" s="1132"/>
    </row>
    <row r="44" spans="1:32" x14ac:dyDescent="0.15">
      <c r="B44" s="1132" t="s">
        <v>1450</v>
      </c>
      <c r="C44" s="1132"/>
      <c r="D44" s="1132"/>
      <c r="E44" s="1132"/>
      <c r="F44" s="1132"/>
      <c r="G44" s="1132"/>
      <c r="H44" s="1132"/>
      <c r="I44" s="1132"/>
      <c r="J44" s="1132"/>
      <c r="K44" s="1132"/>
      <c r="L44" s="1132"/>
      <c r="M44" s="1132"/>
      <c r="N44" s="1132"/>
      <c r="O44" s="1132"/>
      <c r="P44" s="1132"/>
      <c r="Q44" s="1132"/>
      <c r="R44" s="1132"/>
      <c r="S44" s="1132"/>
      <c r="T44" s="1132"/>
      <c r="U44" s="1132"/>
      <c r="V44" s="1132"/>
      <c r="W44" s="1132"/>
    </row>
    <row r="45" spans="1:32" x14ac:dyDescent="0.15">
      <c r="B45" s="1132" t="s">
        <v>1451</v>
      </c>
      <c r="C45" s="1132"/>
      <c r="D45" s="1132"/>
      <c r="E45" s="1132"/>
      <c r="F45" s="1132"/>
      <c r="G45" s="1132"/>
      <c r="H45" s="1132"/>
      <c r="I45" s="1132"/>
      <c r="J45" s="1132"/>
      <c r="K45" s="1132"/>
      <c r="L45" s="1132"/>
      <c r="M45" s="1132"/>
      <c r="N45" s="1132"/>
      <c r="O45" s="1132"/>
      <c r="P45" s="1132"/>
      <c r="Q45" s="1132"/>
      <c r="R45" s="1132"/>
      <c r="S45" s="1132"/>
      <c r="T45" s="1132"/>
      <c r="U45" s="1132"/>
      <c r="V45" s="1132"/>
      <c r="W45" s="1132"/>
    </row>
    <row r="46" spans="1:32" x14ac:dyDescent="0.15">
      <c r="B46" s="1132" t="s">
        <v>1452</v>
      </c>
      <c r="C46" s="1132"/>
      <c r="D46" s="1132"/>
      <c r="E46" s="1132"/>
      <c r="F46" s="1132"/>
      <c r="G46" s="1132"/>
      <c r="H46" s="1132"/>
      <c r="I46" s="1132"/>
      <c r="J46" s="1132"/>
      <c r="K46" s="1132"/>
      <c r="L46" s="1132"/>
      <c r="M46" s="1132"/>
      <c r="N46" s="1132"/>
      <c r="O46" s="1132"/>
      <c r="P46" s="1132"/>
      <c r="Q46" s="1132"/>
      <c r="R46" s="1132"/>
      <c r="S46" s="1132"/>
      <c r="T46" s="1132"/>
      <c r="U46" s="1132"/>
      <c r="V46" s="1132"/>
      <c r="W46" s="1132"/>
    </row>
    <row r="47" spans="1:32" x14ac:dyDescent="0.15">
      <c r="B47" s="1132" t="s">
        <v>1453</v>
      </c>
      <c r="C47" s="1132"/>
      <c r="D47" s="1132"/>
      <c r="E47" s="1132"/>
      <c r="F47" s="1132"/>
      <c r="G47" s="1132"/>
      <c r="H47" s="1132"/>
      <c r="I47" s="1132"/>
      <c r="J47" s="1132"/>
      <c r="K47" s="1132"/>
      <c r="L47" s="1132"/>
      <c r="M47" s="1132"/>
      <c r="N47" s="1132"/>
      <c r="O47" s="1132"/>
      <c r="P47" s="1132"/>
      <c r="Q47" s="1132"/>
      <c r="R47" s="1132"/>
      <c r="S47" s="1132"/>
      <c r="T47" s="1132"/>
      <c r="U47" s="1132"/>
      <c r="V47" s="1132"/>
      <c r="W47" s="1132"/>
    </row>
    <row r="48" spans="1:32" x14ac:dyDescent="0.15">
      <c r="B48" s="1132"/>
      <c r="C48" s="1132"/>
      <c r="D48" s="1132"/>
      <c r="E48" s="1132"/>
      <c r="F48" s="1132"/>
      <c r="G48" s="1132"/>
      <c r="H48" s="1132"/>
      <c r="I48" s="1132"/>
      <c r="J48" s="1132"/>
      <c r="K48" s="1132"/>
      <c r="L48" s="1132"/>
      <c r="M48" s="1132"/>
      <c r="N48" s="1132"/>
      <c r="O48" s="1132"/>
      <c r="P48" s="1132"/>
      <c r="Q48" s="1132"/>
      <c r="R48" s="1132"/>
      <c r="S48" s="1132"/>
      <c r="T48" s="1132"/>
      <c r="U48" s="1132"/>
      <c r="V48" s="1132"/>
      <c r="W48" s="1132"/>
    </row>
    <row r="49" spans="2:23" x14ac:dyDescent="0.15">
      <c r="B49" s="1132"/>
      <c r="C49" s="1132"/>
      <c r="D49" s="1132"/>
      <c r="E49" s="1132"/>
      <c r="F49" s="1132"/>
      <c r="G49" s="1132"/>
      <c r="H49" s="1132"/>
      <c r="I49" s="1132"/>
      <c r="J49" s="1132"/>
      <c r="K49" s="1132"/>
      <c r="L49" s="1132"/>
      <c r="M49" s="1132"/>
      <c r="N49" s="1132"/>
      <c r="O49" s="1132"/>
      <c r="P49" s="1132"/>
      <c r="Q49" s="1132"/>
      <c r="R49" s="1132"/>
      <c r="S49" s="1132"/>
      <c r="T49" s="1132"/>
      <c r="U49" s="1132"/>
      <c r="V49" s="1132"/>
      <c r="W49" s="1132"/>
    </row>
    <row r="122" spans="3:7" x14ac:dyDescent="0.15">
      <c r="C122" s="573"/>
      <c r="D122" s="573"/>
      <c r="E122" s="573"/>
      <c r="F122" s="573"/>
      <c r="G122" s="573"/>
    </row>
    <row r="123" spans="3:7" x14ac:dyDescent="0.15">
      <c r="C123" s="57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3.125" style="470" customWidth="1"/>
    <col min="3" max="3" width="1.125" style="470" customWidth="1"/>
    <col min="4" max="22" width="4" style="470"/>
    <col min="23" max="23" width="3.125" style="470" customWidth="1"/>
    <col min="24" max="24" width="2.375" style="470" customWidth="1"/>
    <col min="25" max="25" width="4" style="470"/>
    <col min="26" max="26" width="2.25" style="470" customWidth="1"/>
    <col min="27" max="27" width="4" style="470"/>
    <col min="28" max="28" width="2.375" style="470" customWidth="1"/>
    <col min="29" max="29" width="1.5" style="470" customWidth="1"/>
    <col min="30" max="32" width="4" style="470"/>
    <col min="33" max="33" width="6.625" style="470" bestFit="1" customWidth="1"/>
    <col min="34" max="16384" width="4" style="470"/>
  </cols>
  <sheetData>
    <row r="2" spans="2:33" x14ac:dyDescent="0.15">
      <c r="B2" s="470" t="s">
        <v>920</v>
      </c>
      <c r="C2"/>
      <c r="D2"/>
      <c r="E2"/>
      <c r="F2"/>
      <c r="G2"/>
      <c r="H2"/>
      <c r="I2"/>
      <c r="J2"/>
      <c r="K2"/>
      <c r="L2"/>
      <c r="M2"/>
      <c r="N2"/>
      <c r="O2"/>
      <c r="P2"/>
      <c r="Q2"/>
      <c r="R2"/>
      <c r="S2"/>
      <c r="T2"/>
      <c r="U2"/>
      <c r="V2"/>
      <c r="W2"/>
      <c r="X2"/>
      <c r="Y2"/>
      <c r="Z2"/>
      <c r="AA2"/>
      <c r="AB2"/>
    </row>
    <row r="4" spans="2:33" ht="34.5" customHeight="1" x14ac:dyDescent="0.15">
      <c r="B4" s="1122" t="s">
        <v>1079</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row>
    <row r="5" spans="2:33" ht="16.5" customHeight="1" x14ac:dyDescent="0.15">
      <c r="B5" s="749" t="s">
        <v>1080</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2"/>
      <c r="AD5" s="2"/>
    </row>
    <row r="6" spans="2:33" ht="13.5" customHeight="1" x14ac:dyDescent="0.15"/>
    <row r="7" spans="2:33" ht="24" customHeight="1" x14ac:dyDescent="0.15">
      <c r="B7" s="908" t="s">
        <v>441</v>
      </c>
      <c r="C7" s="908"/>
      <c r="D7" s="908"/>
      <c r="E7" s="908"/>
      <c r="F7" s="908"/>
      <c r="G7" s="675"/>
      <c r="H7" s="909"/>
      <c r="I7" s="909"/>
      <c r="J7" s="909"/>
      <c r="K7" s="909"/>
      <c r="L7" s="909"/>
      <c r="M7" s="909"/>
      <c r="N7" s="909"/>
      <c r="O7" s="909"/>
      <c r="P7" s="909"/>
      <c r="Q7" s="909"/>
      <c r="R7" s="909"/>
      <c r="S7" s="909"/>
      <c r="T7" s="909"/>
      <c r="U7" s="909"/>
      <c r="V7" s="909"/>
      <c r="W7" s="909"/>
      <c r="X7" s="909"/>
      <c r="Y7" s="909"/>
      <c r="Z7" s="909"/>
      <c r="AA7" s="909"/>
      <c r="AB7" s="910"/>
    </row>
    <row r="8" spans="2:33" ht="24" customHeight="1" x14ac:dyDescent="0.15">
      <c r="B8" s="908" t="s">
        <v>442</v>
      </c>
      <c r="C8" s="908"/>
      <c r="D8" s="908"/>
      <c r="E8" s="908"/>
      <c r="F8" s="908"/>
      <c r="G8" s="387" t="s">
        <v>6</v>
      </c>
      <c r="H8" s="500" t="s">
        <v>413</v>
      </c>
      <c r="I8" s="500"/>
      <c r="J8" s="500"/>
      <c r="K8" s="500"/>
      <c r="L8" s="387" t="s">
        <v>6</v>
      </c>
      <c r="M8" s="500" t="s">
        <v>414</v>
      </c>
      <c r="N8" s="500"/>
      <c r="O8" s="500"/>
      <c r="P8" s="500"/>
      <c r="Q8" s="387" t="s">
        <v>6</v>
      </c>
      <c r="R8" s="500" t="s">
        <v>415</v>
      </c>
      <c r="S8" s="500"/>
      <c r="T8" s="500"/>
      <c r="U8" s="500"/>
      <c r="V8" s="500"/>
      <c r="W8" s="500"/>
      <c r="X8" s="500"/>
      <c r="Y8" s="500"/>
      <c r="Z8" s="459"/>
      <c r="AA8" s="459"/>
      <c r="AB8" s="460"/>
    </row>
    <row r="9" spans="2:33" ht="21.95" customHeight="1" x14ac:dyDescent="0.15">
      <c r="B9" s="905" t="s">
        <v>605</v>
      </c>
      <c r="C9" s="906"/>
      <c r="D9" s="906"/>
      <c r="E9" s="906"/>
      <c r="F9" s="907"/>
      <c r="G9" s="389" t="s">
        <v>6</v>
      </c>
      <c r="H9" s="482" t="s">
        <v>1047</v>
      </c>
      <c r="I9" s="405"/>
      <c r="J9" s="405"/>
      <c r="K9" s="405"/>
      <c r="L9" s="405"/>
      <c r="M9" s="405"/>
      <c r="N9" s="405"/>
      <c r="O9" s="405"/>
      <c r="P9" s="405"/>
      <c r="Q9" s="405"/>
      <c r="R9" s="405"/>
      <c r="S9" s="405"/>
      <c r="T9" s="405"/>
      <c r="U9" s="405"/>
      <c r="V9" s="405"/>
      <c r="W9" s="405"/>
      <c r="X9" s="405"/>
      <c r="Y9" s="405"/>
      <c r="Z9" s="405"/>
      <c r="AA9" s="405"/>
      <c r="AB9" s="406"/>
    </row>
    <row r="10" spans="2:33" ht="21.95" customHeight="1" x14ac:dyDescent="0.15">
      <c r="B10" s="708"/>
      <c r="C10" s="709"/>
      <c r="D10" s="709"/>
      <c r="E10" s="709"/>
      <c r="F10" s="710"/>
      <c r="G10" s="392" t="s">
        <v>6</v>
      </c>
      <c r="H10" s="396" t="s">
        <v>1048</v>
      </c>
      <c r="I10" s="409"/>
      <c r="J10" s="409"/>
      <c r="K10" s="409"/>
      <c r="L10" s="409"/>
      <c r="M10" s="409"/>
      <c r="N10" s="409"/>
      <c r="O10" s="409"/>
      <c r="P10" s="409"/>
      <c r="Q10" s="409"/>
      <c r="R10" s="409"/>
      <c r="S10" s="409"/>
      <c r="T10" s="409"/>
      <c r="U10" s="409"/>
      <c r="V10" s="409"/>
      <c r="W10" s="409"/>
      <c r="X10" s="409"/>
      <c r="Y10" s="409"/>
      <c r="Z10" s="409"/>
      <c r="AA10" s="409"/>
      <c r="AB10" s="410"/>
    </row>
    <row r="11" spans="2:33" ht="13.5" customHeight="1" x14ac:dyDescent="0.15">
      <c r="AG11" s="280"/>
    </row>
    <row r="12" spans="2:33" ht="12.95" customHeight="1" x14ac:dyDescent="0.15">
      <c r="B12" s="481"/>
      <c r="C12" s="482"/>
      <c r="D12" s="482"/>
      <c r="E12" s="482"/>
      <c r="F12" s="482"/>
      <c r="G12" s="482"/>
      <c r="H12" s="482"/>
      <c r="I12" s="482"/>
      <c r="J12" s="482"/>
      <c r="K12" s="482"/>
      <c r="L12" s="482"/>
      <c r="M12" s="482"/>
      <c r="N12" s="482"/>
      <c r="O12" s="482"/>
      <c r="P12" s="482"/>
      <c r="Q12" s="482"/>
      <c r="R12" s="482"/>
      <c r="S12" s="482"/>
      <c r="T12" s="482"/>
      <c r="U12" s="482"/>
      <c r="V12" s="482"/>
      <c r="W12" s="482"/>
      <c r="X12" s="481"/>
      <c r="Y12" s="482"/>
      <c r="Z12" s="482"/>
      <c r="AA12" s="482"/>
      <c r="AB12" s="483"/>
      <c r="AC12"/>
      <c r="AD12"/>
    </row>
    <row r="13" spans="2:33" ht="17.100000000000001" customHeight="1" x14ac:dyDescent="0.15">
      <c r="B13" s="278" t="s">
        <v>1081</v>
      </c>
      <c r="C13" s="279"/>
      <c r="X13" s="475"/>
      <c r="Y13" s="173" t="s">
        <v>420</v>
      </c>
      <c r="Z13" s="173" t="s">
        <v>421</v>
      </c>
      <c r="AA13" s="173" t="s">
        <v>422</v>
      </c>
      <c r="AB13" s="474"/>
      <c r="AC13"/>
      <c r="AD13"/>
    </row>
    <row r="14" spans="2:33" ht="17.100000000000001" customHeight="1" x14ac:dyDescent="0.15">
      <c r="B14" s="475"/>
      <c r="X14" s="475"/>
      <c r="AB14" s="474"/>
      <c r="AC14"/>
      <c r="AD14"/>
    </row>
    <row r="15" spans="2:33" ht="49.15" customHeight="1" x14ac:dyDescent="0.15">
      <c r="B15" s="475"/>
      <c r="C15" s="1120" t="s">
        <v>1051</v>
      </c>
      <c r="D15" s="1120"/>
      <c r="E15" s="1120"/>
      <c r="F15" s="458" t="s">
        <v>509</v>
      </c>
      <c r="G15" s="680" t="s">
        <v>1065</v>
      </c>
      <c r="H15" s="680"/>
      <c r="I15" s="680"/>
      <c r="J15" s="680"/>
      <c r="K15" s="680"/>
      <c r="L15" s="680"/>
      <c r="M15" s="680"/>
      <c r="N15" s="680"/>
      <c r="O15" s="680"/>
      <c r="P15" s="680"/>
      <c r="Q15" s="680"/>
      <c r="R15" s="680"/>
      <c r="S15" s="680"/>
      <c r="T15" s="680"/>
      <c r="U15" s="680"/>
      <c r="V15" s="681"/>
      <c r="X15" s="475"/>
      <c r="Y15" s="412" t="s">
        <v>6</v>
      </c>
      <c r="Z15" s="412" t="s">
        <v>421</v>
      </c>
      <c r="AA15" s="412" t="s">
        <v>6</v>
      </c>
      <c r="AB15" s="474"/>
      <c r="AC15"/>
      <c r="AD15"/>
    </row>
    <row r="16" spans="2:33" ht="80.25" customHeight="1" x14ac:dyDescent="0.15">
      <c r="B16" s="475"/>
      <c r="C16" s="1120"/>
      <c r="D16" s="1120"/>
      <c r="E16" s="1120"/>
      <c r="F16" s="541"/>
      <c r="G16" s="716" t="s">
        <v>1454</v>
      </c>
      <c r="H16" s="716"/>
      <c r="I16" s="716"/>
      <c r="J16" s="716"/>
      <c r="K16" s="716"/>
      <c r="L16" s="716"/>
      <c r="M16" s="716"/>
      <c r="N16" s="716"/>
      <c r="O16" s="716"/>
      <c r="P16" s="716"/>
      <c r="Q16" s="716"/>
      <c r="R16" s="716"/>
      <c r="S16" s="716"/>
      <c r="T16" s="716"/>
      <c r="U16" s="716"/>
      <c r="V16" s="1039"/>
      <c r="X16" s="475"/>
      <c r="Y16" s="412" t="s">
        <v>6</v>
      </c>
      <c r="Z16" s="412" t="s">
        <v>421</v>
      </c>
      <c r="AA16" s="412" t="s">
        <v>6</v>
      </c>
      <c r="AB16" s="474"/>
      <c r="AC16"/>
      <c r="AD16"/>
    </row>
    <row r="17" spans="2:30" ht="19.5" customHeight="1" x14ac:dyDescent="0.15">
      <c r="B17" s="475"/>
      <c r="C17" s="1120"/>
      <c r="D17" s="1120"/>
      <c r="E17" s="1120"/>
      <c r="F17" s="331" t="s">
        <v>512</v>
      </c>
      <c r="G17" s="414"/>
      <c r="H17" s="414"/>
      <c r="I17" s="414"/>
      <c r="J17" s="414"/>
      <c r="K17" s="414"/>
      <c r="L17" s="414"/>
      <c r="M17" s="414"/>
      <c r="N17" s="414"/>
      <c r="O17" s="414"/>
      <c r="P17" s="414"/>
      <c r="Q17" s="414"/>
      <c r="R17" s="414"/>
      <c r="S17" s="414"/>
      <c r="T17" s="414"/>
      <c r="U17" s="414"/>
      <c r="V17" s="415"/>
      <c r="X17" s="475"/>
      <c r="AB17" s="474"/>
      <c r="AC17"/>
      <c r="AD17"/>
    </row>
    <row r="18" spans="2:30" ht="19.5" customHeight="1" x14ac:dyDescent="0.15">
      <c r="B18" s="475"/>
      <c r="C18" s="1120"/>
      <c r="D18" s="1120"/>
      <c r="E18" s="1120"/>
      <c r="F18" s="331"/>
      <c r="H18" s="499" t="s">
        <v>1082</v>
      </c>
      <c r="I18" s="500"/>
      <c r="J18" s="500"/>
      <c r="K18" s="500"/>
      <c r="L18" s="500"/>
      <c r="M18" s="500"/>
      <c r="N18" s="500"/>
      <c r="O18" s="500"/>
      <c r="P18" s="500"/>
      <c r="Q18" s="506"/>
      <c r="R18" s="705"/>
      <c r="S18" s="706"/>
      <c r="T18" s="706"/>
      <c r="U18" s="460" t="s">
        <v>980</v>
      </c>
      <c r="V18" s="415"/>
      <c r="X18" s="475"/>
      <c r="AB18" s="474"/>
      <c r="AC18"/>
      <c r="AD18"/>
    </row>
    <row r="19" spans="2:30" ht="19.5" customHeight="1" x14ac:dyDescent="0.15">
      <c r="B19" s="475"/>
      <c r="C19" s="1120"/>
      <c r="D19" s="1120"/>
      <c r="E19" s="1120"/>
      <c r="F19" s="331"/>
      <c r="H19" s="499" t="s">
        <v>1083</v>
      </c>
      <c r="I19" s="500"/>
      <c r="J19" s="500"/>
      <c r="K19" s="500"/>
      <c r="L19" s="500"/>
      <c r="M19" s="500"/>
      <c r="N19" s="500"/>
      <c r="O19" s="500"/>
      <c r="P19" s="500"/>
      <c r="Q19" s="506"/>
      <c r="R19" s="705"/>
      <c r="S19" s="706"/>
      <c r="T19" s="706"/>
      <c r="U19" s="460" t="s">
        <v>980</v>
      </c>
      <c r="V19" s="415"/>
      <c r="X19" s="475"/>
      <c r="AB19" s="474"/>
      <c r="AC19"/>
      <c r="AD19"/>
    </row>
    <row r="20" spans="2:30" ht="19.5" customHeight="1" x14ac:dyDescent="0.15">
      <c r="B20" s="475"/>
      <c r="C20" s="1120"/>
      <c r="D20" s="1120"/>
      <c r="E20" s="1120"/>
      <c r="F20" s="331"/>
      <c r="H20" s="499" t="s">
        <v>981</v>
      </c>
      <c r="I20" s="500"/>
      <c r="J20" s="500"/>
      <c r="K20" s="500"/>
      <c r="L20" s="500"/>
      <c r="M20" s="500"/>
      <c r="N20" s="500"/>
      <c r="O20" s="500"/>
      <c r="P20" s="500"/>
      <c r="Q20" s="506"/>
      <c r="R20" s="1152" t="str">
        <f>(IFERROR(ROUNDDOWN(R19/R18*100,0),""))</f>
        <v/>
      </c>
      <c r="S20" s="1153"/>
      <c r="T20" s="1153"/>
      <c r="U20" s="460" t="s">
        <v>227</v>
      </c>
      <c r="V20" s="415"/>
      <c r="X20" s="475"/>
      <c r="AB20" s="474"/>
      <c r="AC20"/>
      <c r="AD20"/>
    </row>
    <row r="21" spans="2:30" ht="19.5" customHeight="1" x14ac:dyDescent="0.15">
      <c r="B21" s="475"/>
      <c r="C21" s="1120"/>
      <c r="D21" s="1120"/>
      <c r="E21" s="1120"/>
      <c r="F21" s="503"/>
      <c r="G21" s="409"/>
      <c r="H21" s="409"/>
      <c r="I21" s="409"/>
      <c r="J21" s="409"/>
      <c r="K21" s="409"/>
      <c r="L21" s="409"/>
      <c r="M21" s="409"/>
      <c r="N21" s="409"/>
      <c r="O21" s="409"/>
      <c r="P21" s="409"/>
      <c r="Q21" s="409"/>
      <c r="R21" s="409"/>
      <c r="S21" s="409"/>
      <c r="T21" s="409"/>
      <c r="U21" s="409"/>
      <c r="V21" s="410"/>
      <c r="X21" s="475"/>
      <c r="AB21" s="474"/>
      <c r="AC21"/>
      <c r="AD21"/>
    </row>
    <row r="22" spans="2:30" ht="63" customHeight="1" x14ac:dyDescent="0.15">
      <c r="B22" s="475"/>
      <c r="C22" s="1120"/>
      <c r="D22" s="1120"/>
      <c r="E22" s="1120"/>
      <c r="F22" s="503" t="s">
        <v>613</v>
      </c>
      <c r="G22" s="679" t="s">
        <v>1084</v>
      </c>
      <c r="H22" s="680"/>
      <c r="I22" s="680"/>
      <c r="J22" s="680"/>
      <c r="K22" s="680"/>
      <c r="L22" s="680"/>
      <c r="M22" s="680"/>
      <c r="N22" s="680"/>
      <c r="O22" s="680"/>
      <c r="P22" s="680"/>
      <c r="Q22" s="680"/>
      <c r="R22" s="680"/>
      <c r="S22" s="680"/>
      <c r="T22" s="680"/>
      <c r="U22" s="680"/>
      <c r="V22" s="681"/>
      <c r="X22" s="475"/>
      <c r="Y22" s="412" t="s">
        <v>6</v>
      </c>
      <c r="Z22" s="412" t="s">
        <v>421</v>
      </c>
      <c r="AA22" s="412" t="s">
        <v>6</v>
      </c>
      <c r="AB22" s="474"/>
      <c r="AC22"/>
      <c r="AD22"/>
    </row>
    <row r="23" spans="2:30" ht="37.15" customHeight="1" x14ac:dyDescent="0.15">
      <c r="B23" s="475"/>
      <c r="C23" s="1120"/>
      <c r="D23" s="1120"/>
      <c r="E23" s="1120"/>
      <c r="F23" s="503" t="s">
        <v>615</v>
      </c>
      <c r="G23" s="679" t="s">
        <v>1085</v>
      </c>
      <c r="H23" s="680"/>
      <c r="I23" s="680"/>
      <c r="J23" s="680"/>
      <c r="K23" s="680"/>
      <c r="L23" s="680"/>
      <c r="M23" s="680"/>
      <c r="N23" s="680"/>
      <c r="O23" s="680"/>
      <c r="P23" s="680"/>
      <c r="Q23" s="680"/>
      <c r="R23" s="680"/>
      <c r="S23" s="680"/>
      <c r="T23" s="680"/>
      <c r="U23" s="680"/>
      <c r="V23" s="681"/>
      <c r="X23" s="475"/>
      <c r="Y23" s="412" t="s">
        <v>6</v>
      </c>
      <c r="Z23" s="412" t="s">
        <v>421</v>
      </c>
      <c r="AA23" s="412" t="s">
        <v>6</v>
      </c>
      <c r="AB23" s="474"/>
      <c r="AC23"/>
      <c r="AD23"/>
    </row>
    <row r="24" spans="2:30" ht="16.899999999999999" customHeight="1" x14ac:dyDescent="0.15">
      <c r="B24" s="475"/>
      <c r="C24" s="520"/>
      <c r="D24" s="520"/>
      <c r="E24" s="520"/>
      <c r="F24" s="412"/>
      <c r="G24" s="414"/>
      <c r="H24" s="414"/>
      <c r="I24" s="414"/>
      <c r="J24" s="414"/>
      <c r="K24" s="414"/>
      <c r="L24" s="414"/>
      <c r="M24" s="414"/>
      <c r="N24" s="414"/>
      <c r="O24" s="414"/>
      <c r="P24" s="414"/>
      <c r="Q24" s="414"/>
      <c r="R24" s="414"/>
      <c r="S24" s="414"/>
      <c r="T24" s="414"/>
      <c r="U24" s="414"/>
      <c r="V24" s="414"/>
      <c r="X24" s="475"/>
      <c r="AB24" s="474"/>
      <c r="AC24"/>
      <c r="AD24"/>
    </row>
    <row r="25" spans="2:30" ht="49.9" customHeight="1" x14ac:dyDescent="0.15">
      <c r="B25" s="475"/>
      <c r="C25" s="1118" t="s">
        <v>1086</v>
      </c>
      <c r="D25" s="1118"/>
      <c r="E25" s="1118"/>
      <c r="F25" s="458" t="s">
        <v>509</v>
      </c>
      <c r="G25" s="679" t="s">
        <v>1070</v>
      </c>
      <c r="H25" s="680"/>
      <c r="I25" s="680"/>
      <c r="J25" s="680"/>
      <c r="K25" s="680"/>
      <c r="L25" s="680"/>
      <c r="M25" s="680"/>
      <c r="N25" s="680"/>
      <c r="O25" s="680"/>
      <c r="P25" s="680"/>
      <c r="Q25" s="680"/>
      <c r="R25" s="680"/>
      <c r="S25" s="680"/>
      <c r="T25" s="680"/>
      <c r="U25" s="680"/>
      <c r="V25" s="681"/>
      <c r="X25" s="475"/>
      <c r="Y25" s="412" t="s">
        <v>6</v>
      </c>
      <c r="Z25" s="412" t="s">
        <v>421</v>
      </c>
      <c r="AA25" s="412" t="s">
        <v>6</v>
      </c>
      <c r="AB25" s="474"/>
      <c r="AC25"/>
      <c r="AD25"/>
    </row>
    <row r="26" spans="2:30" ht="79.150000000000006" customHeight="1" x14ac:dyDescent="0.15">
      <c r="B26" s="475"/>
      <c r="C26" s="1118"/>
      <c r="D26" s="1118"/>
      <c r="E26" s="1118"/>
      <c r="F26" s="541"/>
      <c r="G26" s="716" t="s">
        <v>1455</v>
      </c>
      <c r="H26" s="716"/>
      <c r="I26" s="716"/>
      <c r="J26" s="716"/>
      <c r="K26" s="716"/>
      <c r="L26" s="716"/>
      <c r="M26" s="716"/>
      <c r="N26" s="716"/>
      <c r="O26" s="716"/>
      <c r="P26" s="716"/>
      <c r="Q26" s="716"/>
      <c r="R26" s="716"/>
      <c r="S26" s="716"/>
      <c r="T26" s="716"/>
      <c r="U26" s="716"/>
      <c r="V26" s="1039"/>
      <c r="X26" s="475"/>
      <c r="Y26" s="412" t="s">
        <v>6</v>
      </c>
      <c r="Z26" s="412" t="s">
        <v>421</v>
      </c>
      <c r="AA26" s="412" t="s">
        <v>6</v>
      </c>
      <c r="AB26" s="474"/>
      <c r="AC26"/>
      <c r="AD26"/>
    </row>
    <row r="27" spans="2:30" ht="19.5" customHeight="1" x14ac:dyDescent="0.15">
      <c r="B27" s="475"/>
      <c r="C27" s="1118"/>
      <c r="D27" s="1118"/>
      <c r="E27" s="1118"/>
      <c r="F27" s="331" t="s">
        <v>512</v>
      </c>
      <c r="G27" s="414"/>
      <c r="H27" s="414"/>
      <c r="I27" s="414"/>
      <c r="J27" s="414"/>
      <c r="K27" s="414"/>
      <c r="L27" s="414"/>
      <c r="M27" s="414"/>
      <c r="N27" s="414"/>
      <c r="O27" s="414"/>
      <c r="P27" s="414"/>
      <c r="Q27" s="414"/>
      <c r="R27" s="414"/>
      <c r="S27" s="414"/>
      <c r="T27" s="414"/>
      <c r="U27" s="414"/>
      <c r="V27" s="415"/>
      <c r="X27" s="475"/>
      <c r="AB27" s="474"/>
      <c r="AC27"/>
      <c r="AD27"/>
    </row>
    <row r="28" spans="2:30" ht="19.5" customHeight="1" x14ac:dyDescent="0.15">
      <c r="B28" s="475"/>
      <c r="C28" s="1118"/>
      <c r="D28" s="1118"/>
      <c r="E28" s="1118"/>
      <c r="F28" s="331"/>
      <c r="H28" s="499" t="s">
        <v>1082</v>
      </c>
      <c r="I28" s="500"/>
      <c r="J28" s="500"/>
      <c r="K28" s="500"/>
      <c r="L28" s="500"/>
      <c r="M28" s="500"/>
      <c r="N28" s="500"/>
      <c r="O28" s="500"/>
      <c r="P28" s="500"/>
      <c r="Q28" s="506"/>
      <c r="R28" s="705"/>
      <c r="S28" s="706"/>
      <c r="T28" s="706"/>
      <c r="U28" s="460" t="s">
        <v>980</v>
      </c>
      <c r="V28" s="415"/>
      <c r="X28" s="475"/>
      <c r="AB28" s="474"/>
      <c r="AC28"/>
      <c r="AD28"/>
    </row>
    <row r="29" spans="2:30" ht="19.5" customHeight="1" x14ac:dyDescent="0.15">
      <c r="B29" s="475"/>
      <c r="C29" s="1118"/>
      <c r="D29" s="1118"/>
      <c r="E29" s="1118"/>
      <c r="F29" s="331"/>
      <c r="H29" s="499" t="s">
        <v>1083</v>
      </c>
      <c r="I29" s="500"/>
      <c r="J29" s="500"/>
      <c r="K29" s="500"/>
      <c r="L29" s="500"/>
      <c r="M29" s="500"/>
      <c r="N29" s="500"/>
      <c r="O29" s="500"/>
      <c r="P29" s="500"/>
      <c r="Q29" s="506"/>
      <c r="R29" s="705"/>
      <c r="S29" s="706"/>
      <c r="T29" s="706"/>
      <c r="U29" s="460" t="s">
        <v>980</v>
      </c>
      <c r="V29" s="415"/>
      <c r="X29" s="475"/>
      <c r="AB29" s="474"/>
      <c r="AC29"/>
      <c r="AD29"/>
    </row>
    <row r="30" spans="2:30" ht="19.149999999999999" customHeight="1" x14ac:dyDescent="0.15">
      <c r="B30" s="475"/>
      <c r="C30" s="1118"/>
      <c r="D30" s="1118"/>
      <c r="E30" s="1118"/>
      <c r="F30" s="331"/>
      <c r="H30" s="499" t="s">
        <v>981</v>
      </c>
      <c r="I30" s="500"/>
      <c r="J30" s="500"/>
      <c r="K30" s="500"/>
      <c r="L30" s="500"/>
      <c r="M30" s="500"/>
      <c r="N30" s="500"/>
      <c r="O30" s="500"/>
      <c r="P30" s="500"/>
      <c r="Q30" s="506"/>
      <c r="R30" s="1152" t="str">
        <f>(IFERROR(ROUNDDOWN(R29/R28*100,0),""))</f>
        <v/>
      </c>
      <c r="S30" s="1153"/>
      <c r="T30" s="1153"/>
      <c r="U30" s="460" t="s">
        <v>227</v>
      </c>
      <c r="V30" s="415"/>
      <c r="X30" s="475"/>
      <c r="AB30" s="474"/>
      <c r="AC30"/>
      <c r="AD30"/>
    </row>
    <row r="31" spans="2:30" ht="19.899999999999999" customHeight="1" x14ac:dyDescent="0.15">
      <c r="B31" s="475"/>
      <c r="C31" s="1118"/>
      <c r="D31" s="1118"/>
      <c r="E31" s="1118"/>
      <c r="F31" s="503"/>
      <c r="G31" s="409"/>
      <c r="H31" s="409"/>
      <c r="I31" s="409"/>
      <c r="J31" s="409"/>
      <c r="K31" s="409"/>
      <c r="L31" s="409"/>
      <c r="M31" s="409"/>
      <c r="N31" s="409"/>
      <c r="O31" s="409"/>
      <c r="P31" s="409"/>
      <c r="Q31" s="409"/>
      <c r="R31" s="409"/>
      <c r="S31" s="409"/>
      <c r="T31" s="409"/>
      <c r="U31" s="409"/>
      <c r="V31" s="410"/>
      <c r="X31" s="475"/>
      <c r="AB31" s="474"/>
      <c r="AC31"/>
      <c r="AD31"/>
    </row>
    <row r="32" spans="2:30" ht="63" customHeight="1" x14ac:dyDescent="0.15">
      <c r="B32" s="475"/>
      <c r="C32" s="1118"/>
      <c r="D32" s="1118"/>
      <c r="E32" s="1118"/>
      <c r="F32" s="458" t="s">
        <v>613</v>
      </c>
      <c r="G32" s="922" t="s">
        <v>1087</v>
      </c>
      <c r="H32" s="922"/>
      <c r="I32" s="922"/>
      <c r="J32" s="922"/>
      <c r="K32" s="922"/>
      <c r="L32" s="922"/>
      <c r="M32" s="922"/>
      <c r="N32" s="922"/>
      <c r="O32" s="922"/>
      <c r="P32" s="922"/>
      <c r="Q32" s="922"/>
      <c r="R32" s="922"/>
      <c r="S32" s="922"/>
      <c r="T32" s="922"/>
      <c r="U32" s="922"/>
      <c r="V32" s="922"/>
      <c r="X32" s="475"/>
      <c r="Y32" s="412" t="s">
        <v>6</v>
      </c>
      <c r="Z32" s="412" t="s">
        <v>421</v>
      </c>
      <c r="AA32" s="412" t="s">
        <v>6</v>
      </c>
      <c r="AB32" s="474"/>
      <c r="AC32"/>
    </row>
    <row r="33" spans="2:29" ht="32.450000000000003" customHeight="1" x14ac:dyDescent="0.15">
      <c r="B33" s="475"/>
      <c r="C33" s="1118"/>
      <c r="D33" s="1118"/>
      <c r="E33" s="1118"/>
      <c r="F33" s="503" t="s">
        <v>615</v>
      </c>
      <c r="G33" s="679" t="s">
        <v>1085</v>
      </c>
      <c r="H33" s="680"/>
      <c r="I33" s="680"/>
      <c r="J33" s="680"/>
      <c r="K33" s="680"/>
      <c r="L33" s="680"/>
      <c r="M33" s="680"/>
      <c r="N33" s="680"/>
      <c r="O33" s="680"/>
      <c r="P33" s="680"/>
      <c r="Q33" s="680"/>
      <c r="R33" s="680"/>
      <c r="S33" s="680"/>
      <c r="T33" s="680"/>
      <c r="U33" s="680"/>
      <c r="V33" s="681"/>
      <c r="X33" s="475"/>
      <c r="Y33" s="412" t="s">
        <v>6</v>
      </c>
      <c r="Z33" s="412" t="s">
        <v>421</v>
      </c>
      <c r="AA33" s="412" t="s">
        <v>6</v>
      </c>
      <c r="AB33" s="474"/>
      <c r="AC33"/>
    </row>
    <row r="34" spans="2:29" x14ac:dyDescent="0.15">
      <c r="B34" s="484"/>
      <c r="C34" s="396"/>
      <c r="D34" s="396"/>
      <c r="E34" s="396"/>
      <c r="F34" s="396"/>
      <c r="G34" s="396"/>
      <c r="H34" s="396"/>
      <c r="I34" s="396"/>
      <c r="J34" s="396"/>
      <c r="K34" s="396"/>
      <c r="L34" s="396"/>
      <c r="M34" s="396"/>
      <c r="N34" s="396"/>
      <c r="O34" s="396"/>
      <c r="P34" s="396"/>
      <c r="Q34" s="396"/>
      <c r="R34" s="396"/>
      <c r="S34" s="396"/>
      <c r="T34" s="396"/>
      <c r="U34" s="396"/>
      <c r="V34" s="396"/>
      <c r="W34" s="396"/>
      <c r="X34" s="484"/>
      <c r="Y34" s="396"/>
      <c r="Z34" s="396"/>
      <c r="AA34" s="396"/>
      <c r="AB34" s="485"/>
    </row>
    <row r="36" spans="2:29" x14ac:dyDescent="0.15">
      <c r="B36" s="470" t="s">
        <v>629</v>
      </c>
    </row>
    <row r="37" spans="2:29" x14ac:dyDescent="0.15">
      <c r="B37" s="470" t="s">
        <v>630</v>
      </c>
      <c r="K37"/>
      <c r="L37"/>
      <c r="M37"/>
      <c r="N37"/>
      <c r="O37"/>
      <c r="P37"/>
      <c r="Q37"/>
      <c r="R37"/>
      <c r="S37"/>
      <c r="T37"/>
      <c r="U37"/>
      <c r="V37"/>
      <c r="W37"/>
      <c r="X37"/>
      <c r="Y37"/>
      <c r="Z37"/>
      <c r="AA37"/>
    </row>
    <row r="122" spans="3:7" x14ac:dyDescent="0.15">
      <c r="C122" s="396"/>
      <c r="D122" s="396"/>
      <c r="E122" s="396"/>
      <c r="F122" s="396"/>
      <c r="G122" s="396"/>
    </row>
    <row r="123" spans="3:7" x14ac:dyDescent="0.15">
      <c r="C123" s="48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Normal="100" zoomScaleSheetLayoutView="100" workbookViewId="0">
      <selection activeCell="F61" sqref="F61"/>
    </sheetView>
  </sheetViews>
  <sheetFormatPr defaultRowHeight="13.5" x14ac:dyDescent="0.15"/>
  <cols>
    <col min="1" max="1" width="2.125" style="281" customWidth="1"/>
    <col min="2" max="23" width="3.625" style="281" customWidth="1"/>
    <col min="24" max="24" width="2.125" style="281" customWidth="1"/>
    <col min="25" max="37" width="5.625" style="281" customWidth="1"/>
    <col min="38" max="16384" width="9" style="281"/>
  </cols>
  <sheetData>
    <row r="1" spans="2:23" x14ac:dyDescent="0.15">
      <c r="B1" s="281" t="s">
        <v>1456</v>
      </c>
      <c r="M1" s="282"/>
      <c r="N1" s="283"/>
      <c r="O1" s="283"/>
      <c r="P1" s="283"/>
      <c r="Q1" s="282" t="s">
        <v>160</v>
      </c>
      <c r="R1" s="284"/>
      <c r="S1" s="283" t="s">
        <v>161</v>
      </c>
      <c r="T1" s="284"/>
      <c r="U1" s="283" t="s">
        <v>162</v>
      </c>
      <c r="V1" s="284"/>
      <c r="W1" s="283" t="s">
        <v>297</v>
      </c>
    </row>
    <row r="2" spans="2:23" ht="5.0999999999999996" customHeight="1" x14ac:dyDescent="0.15">
      <c r="M2" s="282"/>
      <c r="N2" s="283"/>
      <c r="O2" s="283"/>
      <c r="P2" s="283"/>
      <c r="Q2" s="282"/>
      <c r="R2" s="283"/>
      <c r="S2" s="283"/>
      <c r="T2" s="283"/>
      <c r="U2" s="283"/>
      <c r="V2" s="283"/>
      <c r="W2" s="283"/>
    </row>
    <row r="3" spans="2:23" x14ac:dyDescent="0.15">
      <c r="B3" s="1149" t="s">
        <v>1457</v>
      </c>
      <c r="C3" s="1149"/>
      <c r="D3" s="1149"/>
      <c r="E3" s="1149"/>
      <c r="F3" s="1149"/>
      <c r="G3" s="1149"/>
      <c r="H3" s="1149"/>
      <c r="I3" s="1149"/>
      <c r="J3" s="1149"/>
      <c r="K3" s="1149"/>
      <c r="L3" s="1149"/>
      <c r="M3" s="1149"/>
      <c r="N3" s="1149"/>
      <c r="O3" s="1149"/>
      <c r="P3" s="1149"/>
      <c r="Q3" s="1149"/>
      <c r="R3" s="1149"/>
      <c r="S3" s="1149"/>
      <c r="T3" s="1149"/>
      <c r="U3" s="1149"/>
      <c r="V3" s="1149"/>
      <c r="W3" s="1149"/>
    </row>
    <row r="4" spans="2:23" ht="5.0999999999999996" customHeight="1" x14ac:dyDescent="0.15">
      <c r="B4" s="283"/>
      <c r="C4" s="283"/>
      <c r="D4" s="283"/>
      <c r="E4" s="283"/>
      <c r="F4" s="283"/>
      <c r="G4" s="283"/>
      <c r="H4" s="283"/>
      <c r="I4" s="283"/>
      <c r="J4" s="283"/>
      <c r="K4" s="283"/>
      <c r="L4" s="283"/>
      <c r="M4" s="283"/>
      <c r="N4" s="283"/>
      <c r="O4" s="283"/>
      <c r="P4" s="283"/>
      <c r="Q4" s="283"/>
      <c r="R4" s="283"/>
      <c r="S4" s="283"/>
      <c r="T4" s="283"/>
      <c r="U4" s="283"/>
      <c r="V4" s="283"/>
      <c r="W4" s="283"/>
    </row>
    <row r="5" spans="2:23" x14ac:dyDescent="0.15">
      <c r="B5" s="283"/>
      <c r="C5" s="283"/>
      <c r="D5" s="283"/>
      <c r="E5" s="283"/>
      <c r="F5" s="283"/>
      <c r="G5" s="283"/>
      <c r="H5" s="283"/>
      <c r="I5" s="283"/>
      <c r="J5" s="283"/>
      <c r="K5" s="283"/>
      <c r="L5" s="283"/>
      <c r="M5" s="283"/>
      <c r="N5" s="283"/>
      <c r="O5" s="283"/>
      <c r="P5" s="282" t="s">
        <v>734</v>
      </c>
      <c r="Q5" s="1150"/>
      <c r="R5" s="1150"/>
      <c r="S5" s="1150"/>
      <c r="T5" s="1150"/>
      <c r="U5" s="1150"/>
      <c r="V5" s="1150"/>
      <c r="W5" s="1150"/>
    </row>
    <row r="6" spans="2:23" x14ac:dyDescent="0.15">
      <c r="B6" s="283"/>
      <c r="C6" s="283"/>
      <c r="D6" s="283"/>
      <c r="E6" s="283"/>
      <c r="F6" s="283"/>
      <c r="G6" s="283"/>
      <c r="H6" s="283"/>
      <c r="I6" s="283"/>
      <c r="J6" s="283"/>
      <c r="K6" s="283"/>
      <c r="L6" s="283"/>
      <c r="M6" s="283"/>
      <c r="N6" s="283"/>
      <c r="O6" s="283"/>
      <c r="P6" s="282" t="s">
        <v>302</v>
      </c>
      <c r="Q6" s="1151"/>
      <c r="R6" s="1151"/>
      <c r="S6" s="1151"/>
      <c r="T6" s="1151"/>
      <c r="U6" s="1151"/>
      <c r="V6" s="1151"/>
      <c r="W6" s="1151"/>
    </row>
    <row r="7" spans="2:23" ht="10.5" customHeight="1" x14ac:dyDescent="0.15">
      <c r="B7" s="283"/>
      <c r="C7" s="283"/>
      <c r="D7" s="283"/>
      <c r="E7" s="283"/>
      <c r="F7" s="283"/>
      <c r="G7" s="283"/>
      <c r="H7" s="283"/>
      <c r="I7" s="283"/>
      <c r="J7" s="283"/>
      <c r="K7" s="283"/>
      <c r="L7" s="283"/>
      <c r="M7" s="283"/>
      <c r="N7" s="283"/>
      <c r="O7" s="283"/>
      <c r="P7" s="283"/>
      <c r="Q7" s="283"/>
      <c r="R7" s="283"/>
      <c r="S7" s="283"/>
      <c r="T7" s="283"/>
      <c r="U7" s="283"/>
      <c r="V7" s="283"/>
      <c r="W7" s="283"/>
    </row>
    <row r="8" spans="2:23" x14ac:dyDescent="0.15">
      <c r="B8" s="281" t="s">
        <v>1458</v>
      </c>
    </row>
    <row r="9" spans="2:23" x14ac:dyDescent="0.15">
      <c r="C9" s="284" t="s">
        <v>6</v>
      </c>
      <c r="D9" s="281" t="s">
        <v>1436</v>
      </c>
      <c r="J9" s="284" t="s">
        <v>6</v>
      </c>
      <c r="K9" s="281" t="s">
        <v>1437</v>
      </c>
    </row>
    <row r="10" spans="2:23" ht="10.5" customHeight="1" x14ac:dyDescent="0.15"/>
    <row r="11" spans="2:23" x14ac:dyDescent="0.15">
      <c r="B11" s="281" t="s">
        <v>1438</v>
      </c>
    </row>
    <row r="12" spans="2:23" x14ac:dyDescent="0.15">
      <c r="C12" s="284" t="s">
        <v>6</v>
      </c>
      <c r="D12" s="281" t="s">
        <v>1439</v>
      </c>
    </row>
    <row r="13" spans="2:23" x14ac:dyDescent="0.15">
      <c r="C13" s="284" t="s">
        <v>6</v>
      </c>
      <c r="D13" s="281" t="s">
        <v>1440</v>
      </c>
    </row>
    <row r="14" spans="2:23" ht="10.5" customHeight="1" x14ac:dyDescent="0.15"/>
    <row r="15" spans="2:23" x14ac:dyDescent="0.15">
      <c r="B15" s="281" t="s">
        <v>712</v>
      </c>
    </row>
    <row r="16" spans="2:23" ht="60" customHeight="1" x14ac:dyDescent="0.15">
      <c r="B16" s="1135"/>
      <c r="C16" s="1135"/>
      <c r="D16" s="1135"/>
      <c r="E16" s="1135"/>
      <c r="F16" s="1144" t="s">
        <v>1441</v>
      </c>
      <c r="G16" s="1145"/>
      <c r="H16" s="1145"/>
      <c r="I16" s="1145"/>
      <c r="J16" s="1145"/>
      <c r="K16" s="1145"/>
      <c r="L16" s="1146"/>
      <c r="M16" s="1138" t="s">
        <v>1459</v>
      </c>
      <c r="N16" s="1138"/>
      <c r="O16" s="1138"/>
      <c r="P16" s="1138"/>
      <c r="Q16" s="1138"/>
      <c r="R16" s="1138"/>
      <c r="S16" s="1138"/>
    </row>
    <row r="17" spans="2:23" x14ac:dyDescent="0.15">
      <c r="B17" s="1136">
        <v>4</v>
      </c>
      <c r="C17" s="1137"/>
      <c r="D17" s="1137" t="s">
        <v>296</v>
      </c>
      <c r="E17" s="1147"/>
      <c r="F17" s="1133"/>
      <c r="G17" s="1134"/>
      <c r="H17" s="1134"/>
      <c r="I17" s="1134"/>
      <c r="J17" s="1134"/>
      <c r="K17" s="1134"/>
      <c r="L17" s="518" t="s">
        <v>511</v>
      </c>
      <c r="M17" s="1133"/>
      <c r="N17" s="1134"/>
      <c r="O17" s="1134"/>
      <c r="P17" s="1134"/>
      <c r="Q17" s="1134"/>
      <c r="R17" s="1134"/>
      <c r="S17" s="518" t="s">
        <v>511</v>
      </c>
    </row>
    <row r="18" spans="2:23" x14ac:dyDescent="0.15">
      <c r="B18" s="1136">
        <v>5</v>
      </c>
      <c r="C18" s="1137"/>
      <c r="D18" s="1137" t="s">
        <v>296</v>
      </c>
      <c r="E18" s="1147"/>
      <c r="F18" s="1133"/>
      <c r="G18" s="1134"/>
      <c r="H18" s="1134"/>
      <c r="I18" s="1134"/>
      <c r="J18" s="1134"/>
      <c r="K18" s="1134"/>
      <c r="L18" s="518" t="s">
        <v>511</v>
      </c>
      <c r="M18" s="1133"/>
      <c r="N18" s="1134"/>
      <c r="O18" s="1134"/>
      <c r="P18" s="1134"/>
      <c r="Q18" s="1134"/>
      <c r="R18" s="1134"/>
      <c r="S18" s="518" t="s">
        <v>511</v>
      </c>
    </row>
    <row r="19" spans="2:23" x14ac:dyDescent="0.15">
      <c r="B19" s="1136">
        <v>6</v>
      </c>
      <c r="C19" s="1137"/>
      <c r="D19" s="1137" t="s">
        <v>296</v>
      </c>
      <c r="E19" s="1147"/>
      <c r="F19" s="1133"/>
      <c r="G19" s="1134"/>
      <c r="H19" s="1134"/>
      <c r="I19" s="1134"/>
      <c r="J19" s="1134"/>
      <c r="K19" s="1134"/>
      <c r="L19" s="518" t="s">
        <v>511</v>
      </c>
      <c r="M19" s="1133"/>
      <c r="N19" s="1134"/>
      <c r="O19" s="1134"/>
      <c r="P19" s="1134"/>
      <c r="Q19" s="1134"/>
      <c r="R19" s="1134"/>
      <c r="S19" s="518" t="s">
        <v>511</v>
      </c>
    </row>
    <row r="20" spans="2:23" x14ac:dyDescent="0.15">
      <c r="B20" s="1136">
        <v>7</v>
      </c>
      <c r="C20" s="1137"/>
      <c r="D20" s="1137" t="s">
        <v>296</v>
      </c>
      <c r="E20" s="1147"/>
      <c r="F20" s="1133"/>
      <c r="G20" s="1134"/>
      <c r="H20" s="1134"/>
      <c r="I20" s="1134"/>
      <c r="J20" s="1134"/>
      <c r="K20" s="1134"/>
      <c r="L20" s="518" t="s">
        <v>511</v>
      </c>
      <c r="M20" s="1133"/>
      <c r="N20" s="1134"/>
      <c r="O20" s="1134"/>
      <c r="P20" s="1134"/>
      <c r="Q20" s="1134"/>
      <c r="R20" s="1134"/>
      <c r="S20" s="518" t="s">
        <v>511</v>
      </c>
    </row>
    <row r="21" spans="2:23" x14ac:dyDescent="0.15">
      <c r="B21" s="1136">
        <v>8</v>
      </c>
      <c r="C21" s="1137"/>
      <c r="D21" s="1137" t="s">
        <v>296</v>
      </c>
      <c r="E21" s="1147"/>
      <c r="F21" s="1133"/>
      <c r="G21" s="1134"/>
      <c r="H21" s="1134"/>
      <c r="I21" s="1134"/>
      <c r="J21" s="1134"/>
      <c r="K21" s="1134"/>
      <c r="L21" s="518" t="s">
        <v>511</v>
      </c>
      <c r="M21" s="1133"/>
      <c r="N21" s="1134"/>
      <c r="O21" s="1134"/>
      <c r="P21" s="1134"/>
      <c r="Q21" s="1134"/>
      <c r="R21" s="1134"/>
      <c r="S21" s="518" t="s">
        <v>511</v>
      </c>
    </row>
    <row r="22" spans="2:23" x14ac:dyDescent="0.15">
      <c r="B22" s="1136">
        <v>9</v>
      </c>
      <c r="C22" s="1137"/>
      <c r="D22" s="1137" t="s">
        <v>296</v>
      </c>
      <c r="E22" s="1147"/>
      <c r="F22" s="1133"/>
      <c r="G22" s="1134"/>
      <c r="H22" s="1134"/>
      <c r="I22" s="1134"/>
      <c r="J22" s="1134"/>
      <c r="K22" s="1134"/>
      <c r="L22" s="518" t="s">
        <v>511</v>
      </c>
      <c r="M22" s="1133"/>
      <c r="N22" s="1134"/>
      <c r="O22" s="1134"/>
      <c r="P22" s="1134"/>
      <c r="Q22" s="1134"/>
      <c r="R22" s="1134"/>
      <c r="S22" s="518" t="s">
        <v>511</v>
      </c>
    </row>
    <row r="23" spans="2:23" x14ac:dyDescent="0.15">
      <c r="B23" s="1136">
        <v>10</v>
      </c>
      <c r="C23" s="1137"/>
      <c r="D23" s="1137" t="s">
        <v>296</v>
      </c>
      <c r="E23" s="1147"/>
      <c r="F23" s="1133"/>
      <c r="G23" s="1134"/>
      <c r="H23" s="1134"/>
      <c r="I23" s="1134"/>
      <c r="J23" s="1134"/>
      <c r="K23" s="1134"/>
      <c r="L23" s="518" t="s">
        <v>511</v>
      </c>
      <c r="M23" s="1133"/>
      <c r="N23" s="1134"/>
      <c r="O23" s="1134"/>
      <c r="P23" s="1134"/>
      <c r="Q23" s="1134"/>
      <c r="R23" s="1134"/>
      <c r="S23" s="518" t="s">
        <v>511</v>
      </c>
    </row>
    <row r="24" spans="2:23" x14ac:dyDescent="0.15">
      <c r="B24" s="1136">
        <v>11</v>
      </c>
      <c r="C24" s="1137"/>
      <c r="D24" s="1137" t="s">
        <v>296</v>
      </c>
      <c r="E24" s="1147"/>
      <c r="F24" s="1133"/>
      <c r="G24" s="1134"/>
      <c r="H24" s="1134"/>
      <c r="I24" s="1134"/>
      <c r="J24" s="1134"/>
      <c r="K24" s="1134"/>
      <c r="L24" s="518" t="s">
        <v>511</v>
      </c>
      <c r="M24" s="1133"/>
      <c r="N24" s="1134"/>
      <c r="O24" s="1134"/>
      <c r="P24" s="1134"/>
      <c r="Q24" s="1134"/>
      <c r="R24" s="1134"/>
      <c r="S24" s="518" t="s">
        <v>511</v>
      </c>
    </row>
    <row r="25" spans="2:23" x14ac:dyDescent="0.15">
      <c r="B25" s="1136">
        <v>12</v>
      </c>
      <c r="C25" s="1137"/>
      <c r="D25" s="1137" t="s">
        <v>296</v>
      </c>
      <c r="E25" s="1147"/>
      <c r="F25" s="1133"/>
      <c r="G25" s="1134"/>
      <c r="H25" s="1134"/>
      <c r="I25" s="1134"/>
      <c r="J25" s="1134"/>
      <c r="K25" s="1134"/>
      <c r="L25" s="518" t="s">
        <v>511</v>
      </c>
      <c r="M25" s="1133"/>
      <c r="N25" s="1134"/>
      <c r="O25" s="1134"/>
      <c r="P25" s="1134"/>
      <c r="Q25" s="1134"/>
      <c r="R25" s="1134"/>
      <c r="S25" s="518" t="s">
        <v>511</v>
      </c>
      <c r="U25" s="1135" t="s">
        <v>1443</v>
      </c>
      <c r="V25" s="1135"/>
      <c r="W25" s="1135"/>
    </row>
    <row r="26" spans="2:23" x14ac:dyDescent="0.15">
      <c r="B26" s="1136">
        <v>1</v>
      </c>
      <c r="C26" s="1137"/>
      <c r="D26" s="1137" t="s">
        <v>296</v>
      </c>
      <c r="E26" s="1147"/>
      <c r="F26" s="1133"/>
      <c r="G26" s="1134"/>
      <c r="H26" s="1134"/>
      <c r="I26" s="1134"/>
      <c r="J26" s="1134"/>
      <c r="K26" s="1134"/>
      <c r="L26" s="518" t="s">
        <v>511</v>
      </c>
      <c r="M26" s="1133"/>
      <c r="N26" s="1134"/>
      <c r="O26" s="1134"/>
      <c r="P26" s="1134"/>
      <c r="Q26" s="1134"/>
      <c r="R26" s="1134"/>
      <c r="S26" s="518" t="s">
        <v>511</v>
      </c>
      <c r="U26" s="1148"/>
      <c r="V26" s="1148"/>
      <c r="W26" s="1148"/>
    </row>
    <row r="27" spans="2:23" x14ac:dyDescent="0.15">
      <c r="B27" s="1136">
        <v>2</v>
      </c>
      <c r="C27" s="1137"/>
      <c r="D27" s="1137" t="s">
        <v>296</v>
      </c>
      <c r="E27" s="1147"/>
      <c r="F27" s="1133"/>
      <c r="G27" s="1134"/>
      <c r="H27" s="1134"/>
      <c r="I27" s="1134"/>
      <c r="J27" s="1134"/>
      <c r="K27" s="1134"/>
      <c r="L27" s="518" t="s">
        <v>511</v>
      </c>
      <c r="M27" s="1133"/>
      <c r="N27" s="1134"/>
      <c r="O27" s="1134"/>
      <c r="P27" s="1134"/>
      <c r="Q27" s="1134"/>
      <c r="R27" s="1134"/>
      <c r="S27" s="518" t="s">
        <v>511</v>
      </c>
    </row>
    <row r="28" spans="2:23" x14ac:dyDescent="0.15">
      <c r="B28" s="1135" t="s">
        <v>856</v>
      </c>
      <c r="C28" s="1135"/>
      <c r="D28" s="1135"/>
      <c r="E28" s="1135"/>
      <c r="F28" s="1136" t="str">
        <f>IF(SUM(F17:K27)=0,"",SUM(F17:K27))</f>
        <v/>
      </c>
      <c r="G28" s="1137"/>
      <c r="H28" s="1137"/>
      <c r="I28" s="1137"/>
      <c r="J28" s="1137"/>
      <c r="K28" s="1137"/>
      <c r="L28" s="518" t="s">
        <v>511</v>
      </c>
      <c r="M28" s="1136" t="str">
        <f>IF(SUM(M17:R27)=0,"",SUM(M17:R27))</f>
        <v/>
      </c>
      <c r="N28" s="1137"/>
      <c r="O28" s="1137"/>
      <c r="P28" s="1137"/>
      <c r="Q28" s="1137"/>
      <c r="R28" s="1137"/>
      <c r="S28" s="518" t="s">
        <v>511</v>
      </c>
      <c r="U28" s="1135" t="s">
        <v>1444</v>
      </c>
      <c r="V28" s="1135"/>
      <c r="W28" s="1135"/>
    </row>
    <row r="29" spans="2:23" ht="39.950000000000003" customHeight="1" x14ac:dyDescent="0.15">
      <c r="B29" s="1138" t="s">
        <v>1445</v>
      </c>
      <c r="C29" s="1135"/>
      <c r="D29" s="1135"/>
      <c r="E29" s="1135"/>
      <c r="F29" s="1139" t="str">
        <f>IF(F28="","",F28/U26)</f>
        <v/>
      </c>
      <c r="G29" s="1140"/>
      <c r="H29" s="1140"/>
      <c r="I29" s="1140"/>
      <c r="J29" s="1140"/>
      <c r="K29" s="1140"/>
      <c r="L29" s="518" t="s">
        <v>511</v>
      </c>
      <c r="M29" s="1139" t="str">
        <f>IF(M28="","",M28/U26)</f>
        <v/>
      </c>
      <c r="N29" s="1140"/>
      <c r="O29" s="1140"/>
      <c r="P29" s="1140"/>
      <c r="Q29" s="1140"/>
      <c r="R29" s="1140"/>
      <c r="S29" s="518" t="s">
        <v>511</v>
      </c>
      <c r="U29" s="1141" t="str">
        <f>IF(F29="","",ROUNDDOWN(M29/F29,3))</f>
        <v/>
      </c>
      <c r="V29" s="1142"/>
      <c r="W29" s="1143"/>
    </row>
    <row r="31" spans="2:23" x14ac:dyDescent="0.15">
      <c r="B31" s="281" t="s">
        <v>721</v>
      </c>
    </row>
    <row r="32" spans="2:23" ht="60" customHeight="1" x14ac:dyDescent="0.15">
      <c r="B32" s="1135"/>
      <c r="C32" s="1135"/>
      <c r="D32" s="1135"/>
      <c r="E32" s="1135"/>
      <c r="F32" s="1144" t="s">
        <v>1441</v>
      </c>
      <c r="G32" s="1145"/>
      <c r="H32" s="1145"/>
      <c r="I32" s="1145"/>
      <c r="J32" s="1145"/>
      <c r="K32" s="1145"/>
      <c r="L32" s="1146"/>
      <c r="M32" s="1138" t="s">
        <v>1459</v>
      </c>
      <c r="N32" s="1138"/>
      <c r="O32" s="1138"/>
      <c r="P32" s="1138"/>
      <c r="Q32" s="1138"/>
      <c r="R32" s="1138"/>
      <c r="S32" s="1138"/>
    </row>
    <row r="33" spans="1:32" x14ac:dyDescent="0.15">
      <c r="B33" s="1133"/>
      <c r="C33" s="1134"/>
      <c r="D33" s="1134"/>
      <c r="E33" s="285" t="s">
        <v>296</v>
      </c>
      <c r="F33" s="1133"/>
      <c r="G33" s="1134"/>
      <c r="H33" s="1134"/>
      <c r="I33" s="1134"/>
      <c r="J33" s="1134"/>
      <c r="K33" s="1134"/>
      <c r="L33" s="518" t="s">
        <v>511</v>
      </c>
      <c r="M33" s="1133"/>
      <c r="N33" s="1134"/>
      <c r="O33" s="1134"/>
      <c r="P33" s="1134"/>
      <c r="Q33" s="1134"/>
      <c r="R33" s="1134"/>
      <c r="S33" s="518" t="s">
        <v>511</v>
      </c>
    </row>
    <row r="34" spans="1:32" x14ac:dyDescent="0.15">
      <c r="B34" s="1133"/>
      <c r="C34" s="1134"/>
      <c r="D34" s="1134"/>
      <c r="E34" s="285" t="s">
        <v>296</v>
      </c>
      <c r="F34" s="1133"/>
      <c r="G34" s="1134"/>
      <c r="H34" s="1134"/>
      <c r="I34" s="1134"/>
      <c r="J34" s="1134"/>
      <c r="K34" s="1134"/>
      <c r="L34" s="518" t="s">
        <v>511</v>
      </c>
      <c r="M34" s="1133"/>
      <c r="N34" s="1134"/>
      <c r="O34" s="1134"/>
      <c r="P34" s="1134"/>
      <c r="Q34" s="1134"/>
      <c r="R34" s="1134"/>
      <c r="S34" s="518" t="s">
        <v>511</v>
      </c>
    </row>
    <row r="35" spans="1:32" x14ac:dyDescent="0.15">
      <c r="B35" s="1133"/>
      <c r="C35" s="1134"/>
      <c r="D35" s="1134"/>
      <c r="E35" s="285" t="s">
        <v>722</v>
      </c>
      <c r="F35" s="1133"/>
      <c r="G35" s="1134"/>
      <c r="H35" s="1134"/>
      <c r="I35" s="1134"/>
      <c r="J35" s="1134"/>
      <c r="K35" s="1134"/>
      <c r="L35" s="518" t="s">
        <v>511</v>
      </c>
      <c r="M35" s="1133"/>
      <c r="N35" s="1134"/>
      <c r="O35" s="1134"/>
      <c r="P35" s="1134"/>
      <c r="Q35" s="1134"/>
      <c r="R35" s="1134"/>
      <c r="S35" s="518" t="s">
        <v>511</v>
      </c>
    </row>
    <row r="36" spans="1:32" x14ac:dyDescent="0.15">
      <c r="B36" s="1135" t="s">
        <v>856</v>
      </c>
      <c r="C36" s="1135"/>
      <c r="D36" s="1135"/>
      <c r="E36" s="1135"/>
      <c r="F36" s="1136" t="str">
        <f>IF(SUM(F33:K35)=0,"",SUM(F33:K35))</f>
        <v/>
      </c>
      <c r="G36" s="1137"/>
      <c r="H36" s="1137"/>
      <c r="I36" s="1137"/>
      <c r="J36" s="1137"/>
      <c r="K36" s="1137"/>
      <c r="L36" s="518" t="s">
        <v>511</v>
      </c>
      <c r="M36" s="1136" t="str">
        <f>IF(SUM(M33:R35)=0,"",SUM(M33:R35))</f>
        <v/>
      </c>
      <c r="N36" s="1137"/>
      <c r="O36" s="1137"/>
      <c r="P36" s="1137"/>
      <c r="Q36" s="1137"/>
      <c r="R36" s="1137"/>
      <c r="S36" s="518" t="s">
        <v>511</v>
      </c>
      <c r="U36" s="1135" t="s">
        <v>1444</v>
      </c>
      <c r="V36" s="1135"/>
      <c r="W36" s="1135"/>
    </row>
    <row r="37" spans="1:32" ht="39.950000000000003" customHeight="1" x14ac:dyDescent="0.15">
      <c r="B37" s="1138" t="s">
        <v>1445</v>
      </c>
      <c r="C37" s="1135"/>
      <c r="D37" s="1135"/>
      <c r="E37" s="1135"/>
      <c r="F37" s="1139" t="str">
        <f>IF(F36="","",F36/3)</f>
        <v/>
      </c>
      <c r="G37" s="1140"/>
      <c r="H37" s="1140"/>
      <c r="I37" s="1140"/>
      <c r="J37" s="1140"/>
      <c r="K37" s="1140"/>
      <c r="L37" s="518" t="s">
        <v>511</v>
      </c>
      <c r="M37" s="1139" t="str">
        <f>IF(M36="","",M36/3)</f>
        <v/>
      </c>
      <c r="N37" s="1140"/>
      <c r="O37" s="1140"/>
      <c r="P37" s="1140"/>
      <c r="Q37" s="1140"/>
      <c r="R37" s="1140"/>
      <c r="S37" s="518" t="s">
        <v>511</v>
      </c>
      <c r="U37" s="1141" t="str">
        <f>IF(F37="","",ROUNDDOWN(M37/F37,3))</f>
        <v/>
      </c>
      <c r="V37" s="1142"/>
      <c r="W37" s="1143"/>
    </row>
    <row r="38" spans="1:32" ht="5.0999999999999996" customHeight="1" x14ac:dyDescent="0.15">
      <c r="A38" s="573"/>
      <c r="B38" s="574"/>
      <c r="C38" s="575"/>
      <c r="D38" s="575"/>
      <c r="E38" s="575"/>
      <c r="F38" s="576"/>
      <c r="G38" s="576"/>
      <c r="H38" s="576"/>
      <c r="I38" s="576"/>
      <c r="J38" s="576"/>
      <c r="K38" s="576"/>
      <c r="L38" s="575"/>
      <c r="M38" s="576"/>
      <c r="N38" s="576"/>
      <c r="O38" s="576"/>
      <c r="P38" s="576"/>
      <c r="Q38" s="576"/>
      <c r="R38" s="576"/>
      <c r="S38" s="575"/>
      <c r="T38" s="573"/>
      <c r="U38" s="577"/>
      <c r="V38" s="577"/>
      <c r="W38" s="577"/>
      <c r="X38" s="573"/>
      <c r="Y38" s="573"/>
      <c r="Z38" s="573"/>
      <c r="AA38" s="573"/>
      <c r="AB38" s="573"/>
      <c r="AC38" s="573"/>
      <c r="AD38" s="573"/>
      <c r="AE38" s="573"/>
      <c r="AF38" s="573"/>
    </row>
    <row r="39" spans="1:32" x14ac:dyDescent="0.15">
      <c r="B39" s="281" t="s">
        <v>829</v>
      </c>
      <c r="C39" s="578"/>
    </row>
    <row r="40" spans="1:32" x14ac:dyDescent="0.15">
      <c r="B40" s="1132" t="s">
        <v>1460</v>
      </c>
      <c r="C40" s="1132"/>
      <c r="D40" s="1132"/>
      <c r="E40" s="1132"/>
      <c r="F40" s="1132"/>
      <c r="G40" s="1132"/>
      <c r="H40" s="1132"/>
      <c r="I40" s="1132"/>
      <c r="J40" s="1132"/>
      <c r="K40" s="1132"/>
      <c r="L40" s="1132"/>
      <c r="M40" s="1132"/>
      <c r="N40" s="1132"/>
      <c r="O40" s="1132"/>
      <c r="P40" s="1132"/>
      <c r="Q40" s="1132"/>
      <c r="R40" s="1132"/>
      <c r="S40" s="1132"/>
      <c r="T40" s="1132"/>
      <c r="U40" s="1132"/>
      <c r="V40" s="1132"/>
      <c r="W40" s="1132"/>
    </row>
    <row r="41" spans="1:32" x14ac:dyDescent="0.15">
      <c r="B41" s="1132" t="s">
        <v>1461</v>
      </c>
      <c r="C41" s="1132"/>
      <c r="D41" s="1132"/>
      <c r="E41" s="1132"/>
      <c r="F41" s="1132"/>
      <c r="G41" s="1132"/>
      <c r="H41" s="1132"/>
      <c r="I41" s="1132"/>
      <c r="J41" s="1132"/>
      <c r="K41" s="1132"/>
      <c r="L41" s="1132"/>
      <c r="M41" s="1132"/>
      <c r="N41" s="1132"/>
      <c r="O41" s="1132"/>
      <c r="P41" s="1132"/>
      <c r="Q41" s="1132"/>
      <c r="R41" s="1132"/>
      <c r="S41" s="1132"/>
      <c r="T41" s="1132"/>
      <c r="U41" s="1132"/>
      <c r="V41" s="1132"/>
      <c r="W41" s="1132"/>
    </row>
    <row r="42" spans="1:32" x14ac:dyDescent="0.15">
      <c r="B42" s="1154" t="s">
        <v>1462</v>
      </c>
      <c r="C42" s="1154"/>
      <c r="D42" s="1154"/>
      <c r="E42" s="1154"/>
      <c r="F42" s="1154"/>
      <c r="G42" s="1154"/>
      <c r="H42" s="1154"/>
      <c r="I42" s="1154"/>
      <c r="J42" s="1154"/>
      <c r="K42" s="1154"/>
      <c r="L42" s="1154"/>
      <c r="M42" s="1154"/>
      <c r="N42" s="1154"/>
      <c r="O42" s="1154"/>
      <c r="P42" s="1154"/>
      <c r="Q42" s="1154"/>
      <c r="R42" s="1154"/>
      <c r="S42" s="1154"/>
      <c r="T42" s="1154"/>
      <c r="U42" s="1154"/>
      <c r="V42" s="1154"/>
      <c r="W42" s="1154"/>
    </row>
    <row r="43" spans="1:32" x14ac:dyDescent="0.15">
      <c r="B43" s="1132" t="s">
        <v>1448</v>
      </c>
      <c r="C43" s="1132"/>
      <c r="D43" s="1132"/>
      <c r="E43" s="1132"/>
      <c r="F43" s="1132"/>
      <c r="G43" s="1132"/>
      <c r="H43" s="1132"/>
      <c r="I43" s="1132"/>
      <c r="J43" s="1132"/>
      <c r="K43" s="1132"/>
      <c r="L43" s="1132"/>
      <c r="M43" s="1132"/>
      <c r="N43" s="1132"/>
      <c r="O43" s="1132"/>
      <c r="P43" s="1132"/>
      <c r="Q43" s="1132"/>
      <c r="R43" s="1132"/>
      <c r="S43" s="1132"/>
      <c r="T43" s="1132"/>
      <c r="U43" s="1132"/>
      <c r="V43" s="1132"/>
      <c r="W43" s="1132"/>
    </row>
    <row r="44" spans="1:32" x14ac:dyDescent="0.15">
      <c r="B44" s="1132" t="s">
        <v>1449</v>
      </c>
      <c r="C44" s="1132"/>
      <c r="D44" s="1132"/>
      <c r="E44" s="1132"/>
      <c r="F44" s="1132"/>
      <c r="G44" s="1132"/>
      <c r="H44" s="1132"/>
      <c r="I44" s="1132"/>
      <c r="J44" s="1132"/>
      <c r="K44" s="1132"/>
      <c r="L44" s="1132"/>
      <c r="M44" s="1132"/>
      <c r="N44" s="1132"/>
      <c r="O44" s="1132"/>
      <c r="P44" s="1132"/>
      <c r="Q44" s="1132"/>
      <c r="R44" s="1132"/>
      <c r="S44" s="1132"/>
      <c r="T44" s="1132"/>
      <c r="U44" s="1132"/>
      <c r="V44" s="1132"/>
      <c r="W44" s="1132"/>
    </row>
    <row r="45" spans="1:32" x14ac:dyDescent="0.15">
      <c r="B45" s="1132" t="s">
        <v>1450</v>
      </c>
      <c r="C45" s="1132"/>
      <c r="D45" s="1132"/>
      <c r="E45" s="1132"/>
      <c r="F45" s="1132"/>
      <c r="G45" s="1132"/>
      <c r="H45" s="1132"/>
      <c r="I45" s="1132"/>
      <c r="J45" s="1132"/>
      <c r="K45" s="1132"/>
      <c r="L45" s="1132"/>
      <c r="M45" s="1132"/>
      <c r="N45" s="1132"/>
      <c r="O45" s="1132"/>
      <c r="P45" s="1132"/>
      <c r="Q45" s="1132"/>
      <c r="R45" s="1132"/>
      <c r="S45" s="1132"/>
      <c r="T45" s="1132"/>
      <c r="U45" s="1132"/>
      <c r="V45" s="1132"/>
      <c r="W45" s="1132"/>
    </row>
    <row r="46" spans="1:32" x14ac:dyDescent="0.15">
      <c r="B46" s="1132" t="s">
        <v>1451</v>
      </c>
      <c r="C46" s="1132"/>
      <c r="D46" s="1132"/>
      <c r="E46" s="1132"/>
      <c r="F46" s="1132"/>
      <c r="G46" s="1132"/>
      <c r="H46" s="1132"/>
      <c r="I46" s="1132"/>
      <c r="J46" s="1132"/>
      <c r="K46" s="1132"/>
      <c r="L46" s="1132"/>
      <c r="M46" s="1132"/>
      <c r="N46" s="1132"/>
      <c r="O46" s="1132"/>
      <c r="P46" s="1132"/>
      <c r="Q46" s="1132"/>
      <c r="R46" s="1132"/>
      <c r="S46" s="1132"/>
      <c r="T46" s="1132"/>
      <c r="U46" s="1132"/>
      <c r="V46" s="1132"/>
      <c r="W46" s="1132"/>
    </row>
    <row r="47" spans="1:32" x14ac:dyDescent="0.15">
      <c r="B47" s="1132" t="s">
        <v>1452</v>
      </c>
      <c r="C47" s="1132"/>
      <c r="D47" s="1132"/>
      <c r="E47" s="1132"/>
      <c r="F47" s="1132"/>
      <c r="G47" s="1132"/>
      <c r="H47" s="1132"/>
      <c r="I47" s="1132"/>
      <c r="J47" s="1132"/>
      <c r="K47" s="1132"/>
      <c r="L47" s="1132"/>
      <c r="M47" s="1132"/>
      <c r="N47" s="1132"/>
      <c r="O47" s="1132"/>
      <c r="P47" s="1132"/>
      <c r="Q47" s="1132"/>
      <c r="R47" s="1132"/>
      <c r="S47" s="1132"/>
      <c r="T47" s="1132"/>
      <c r="U47" s="1132"/>
      <c r="V47" s="1132"/>
      <c r="W47" s="1132"/>
    </row>
    <row r="48" spans="1:32" x14ac:dyDescent="0.15">
      <c r="B48" s="1132" t="s">
        <v>1453</v>
      </c>
      <c r="C48" s="1132"/>
      <c r="D48" s="1132"/>
      <c r="E48" s="1132"/>
      <c r="F48" s="1132"/>
      <c r="G48" s="1132"/>
      <c r="H48" s="1132"/>
      <c r="I48" s="1132"/>
      <c r="J48" s="1132"/>
      <c r="K48" s="1132"/>
      <c r="L48" s="1132"/>
      <c r="M48" s="1132"/>
      <c r="N48" s="1132"/>
      <c r="O48" s="1132"/>
      <c r="P48" s="1132"/>
      <c r="Q48" s="1132"/>
      <c r="R48" s="1132"/>
      <c r="S48" s="1132"/>
      <c r="T48" s="1132"/>
      <c r="U48" s="1132"/>
      <c r="V48" s="1132"/>
      <c r="W48" s="1132"/>
    </row>
    <row r="49" spans="2:23" x14ac:dyDescent="0.15">
      <c r="B49" s="1132"/>
      <c r="C49" s="1132"/>
      <c r="D49" s="1132"/>
      <c r="E49" s="1132"/>
      <c r="F49" s="1132"/>
      <c r="G49" s="1132"/>
      <c r="H49" s="1132"/>
      <c r="I49" s="1132"/>
      <c r="J49" s="1132"/>
      <c r="K49" s="1132"/>
      <c r="L49" s="1132"/>
      <c r="M49" s="1132"/>
      <c r="N49" s="1132"/>
      <c r="O49" s="1132"/>
      <c r="P49" s="1132"/>
      <c r="Q49" s="1132"/>
      <c r="R49" s="1132"/>
      <c r="S49" s="1132"/>
      <c r="T49" s="1132"/>
      <c r="U49" s="1132"/>
      <c r="V49" s="1132"/>
      <c r="W49" s="1132"/>
    </row>
    <row r="50" spans="2:23" x14ac:dyDescent="0.15">
      <c r="B50" s="1132"/>
      <c r="C50" s="1132"/>
      <c r="D50" s="1132"/>
      <c r="E50" s="1132"/>
      <c r="F50" s="1132"/>
      <c r="G50" s="1132"/>
      <c r="H50" s="1132"/>
      <c r="I50" s="1132"/>
      <c r="J50" s="1132"/>
      <c r="K50" s="1132"/>
      <c r="L50" s="1132"/>
      <c r="M50" s="1132"/>
      <c r="N50" s="1132"/>
      <c r="O50" s="1132"/>
      <c r="P50" s="1132"/>
      <c r="Q50" s="1132"/>
      <c r="R50" s="1132"/>
      <c r="S50" s="1132"/>
      <c r="T50" s="1132"/>
      <c r="U50" s="1132"/>
      <c r="V50" s="1132"/>
      <c r="W50" s="1132"/>
    </row>
    <row r="122" spans="3:7" x14ac:dyDescent="0.15">
      <c r="C122" s="573"/>
      <c r="D122" s="573"/>
      <c r="E122" s="573"/>
      <c r="F122" s="573"/>
      <c r="G122" s="573"/>
    </row>
    <row r="123" spans="3:7" x14ac:dyDescent="0.15">
      <c r="C123" s="57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487" customWidth="1"/>
    <col min="3" max="7" width="3.5" style="3"/>
    <col min="8" max="8" width="2.5" style="3" customWidth="1"/>
    <col min="9" max="26" width="3.5" style="3"/>
    <col min="27" max="27" width="1.375" style="3" customWidth="1"/>
    <col min="28" max="16384" width="3.5" style="3"/>
  </cols>
  <sheetData>
    <row r="1" spans="2:26" s="470" customFormat="1" x14ac:dyDescent="0.15"/>
    <row r="2" spans="2:26" s="470" customFormat="1" x14ac:dyDescent="0.15">
      <c r="B2" s="470" t="s">
        <v>1344</v>
      </c>
    </row>
    <row r="3" spans="2:26" s="470" customFormat="1" x14ac:dyDescent="0.15"/>
    <row r="4" spans="2:26" s="470" customFormat="1" x14ac:dyDescent="0.15">
      <c r="B4" s="749" t="s">
        <v>583</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70" customFormat="1" x14ac:dyDescent="0.15"/>
    <row r="6" spans="2:26" s="470" customFormat="1" ht="31.5" customHeight="1" x14ac:dyDescent="0.15">
      <c r="B6" s="908" t="s">
        <v>411</v>
      </c>
      <c r="C6" s="908"/>
      <c r="D6" s="908"/>
      <c r="E6" s="908"/>
      <c r="F6" s="908"/>
      <c r="G6" s="675"/>
      <c r="H6" s="909"/>
      <c r="I6" s="909"/>
      <c r="J6" s="909"/>
      <c r="K6" s="909"/>
      <c r="L6" s="909"/>
      <c r="M6" s="909"/>
      <c r="N6" s="909"/>
      <c r="O6" s="909"/>
      <c r="P6" s="909"/>
      <c r="Q6" s="909"/>
      <c r="R6" s="909"/>
      <c r="S6" s="909"/>
      <c r="T6" s="909"/>
      <c r="U6" s="909"/>
      <c r="V6" s="909"/>
      <c r="W6" s="909"/>
      <c r="X6" s="909"/>
      <c r="Y6" s="909"/>
      <c r="Z6" s="910"/>
    </row>
    <row r="7" spans="2:26" s="470" customFormat="1" ht="31.5" customHeight="1" x14ac:dyDescent="0.15">
      <c r="B7" s="705" t="s">
        <v>412</v>
      </c>
      <c r="C7" s="706"/>
      <c r="D7" s="706"/>
      <c r="E7" s="706"/>
      <c r="F7" s="707"/>
      <c r="G7" s="196" t="s">
        <v>6</v>
      </c>
      <c r="H7" s="500" t="s">
        <v>413</v>
      </c>
      <c r="I7" s="500"/>
      <c r="J7" s="500"/>
      <c r="K7" s="500"/>
      <c r="L7" s="198" t="s">
        <v>6</v>
      </c>
      <c r="M7" s="500" t="s">
        <v>414</v>
      </c>
      <c r="N7" s="500"/>
      <c r="O7" s="500"/>
      <c r="P7" s="500"/>
      <c r="Q7" s="198" t="s">
        <v>6</v>
      </c>
      <c r="R7" s="500" t="s">
        <v>415</v>
      </c>
      <c r="S7" s="500"/>
      <c r="T7" s="500"/>
      <c r="U7" s="500"/>
      <c r="V7" s="500"/>
      <c r="W7" s="500"/>
      <c r="X7" s="500"/>
      <c r="Y7" s="500"/>
      <c r="Z7" s="506"/>
    </row>
    <row r="8" spans="2:26" ht="31.5" customHeight="1" x14ac:dyDescent="0.15">
      <c r="B8" s="705" t="s">
        <v>416</v>
      </c>
      <c r="C8" s="706"/>
      <c r="D8" s="706"/>
      <c r="E8" s="706"/>
      <c r="F8" s="707"/>
      <c r="G8" s="196" t="s">
        <v>6</v>
      </c>
      <c r="H8" s="459" t="s">
        <v>417</v>
      </c>
      <c r="I8" s="459"/>
      <c r="J8" s="459"/>
      <c r="K8" s="459"/>
      <c r="L8" s="459"/>
      <c r="M8" s="459"/>
      <c r="N8" s="459"/>
      <c r="O8" s="459"/>
      <c r="P8" s="198" t="s">
        <v>6</v>
      </c>
      <c r="Q8" s="459" t="s">
        <v>584</v>
      </c>
      <c r="R8" s="459"/>
      <c r="S8" s="208"/>
      <c r="T8" s="208"/>
      <c r="U8" s="208"/>
      <c r="V8" s="208"/>
      <c r="W8" s="208"/>
      <c r="X8" s="208"/>
      <c r="Y8" s="208"/>
      <c r="Z8" s="209"/>
    </row>
    <row r="9" spans="2:26" ht="20.100000000000001" customHeight="1" x14ac:dyDescent="0.15">
      <c r="B9" s="905" t="s">
        <v>448</v>
      </c>
      <c r="C9" s="906"/>
      <c r="D9" s="906"/>
      <c r="E9" s="906"/>
      <c r="F9" s="907"/>
      <c r="G9" s="198" t="s">
        <v>6</v>
      </c>
      <c r="H9" s="482" t="s">
        <v>585</v>
      </c>
      <c r="I9" s="482"/>
      <c r="J9" s="482"/>
      <c r="K9" s="482"/>
      <c r="L9" s="482"/>
      <c r="M9" s="482"/>
      <c r="N9" s="482"/>
      <c r="O9" s="482"/>
      <c r="P9" s="482"/>
      <c r="Q9" s="198" t="s">
        <v>6</v>
      </c>
      <c r="R9" s="482" t="s">
        <v>586</v>
      </c>
      <c r="S9" s="171"/>
      <c r="T9" s="171"/>
      <c r="U9" s="171"/>
      <c r="V9" s="171"/>
      <c r="W9" s="171"/>
      <c r="X9" s="171"/>
      <c r="Y9" s="171"/>
      <c r="Z9" s="172"/>
    </row>
    <row r="10" spans="2:26" ht="20.100000000000001" customHeight="1" x14ac:dyDescent="0.15">
      <c r="B10" s="708"/>
      <c r="C10" s="709"/>
      <c r="D10" s="709"/>
      <c r="E10" s="709"/>
      <c r="F10" s="710"/>
      <c r="G10" s="199" t="s">
        <v>6</v>
      </c>
      <c r="H10" s="396" t="s">
        <v>587</v>
      </c>
      <c r="I10" s="396"/>
      <c r="J10" s="396"/>
      <c r="K10" s="396"/>
      <c r="L10" s="396"/>
      <c r="M10" s="396"/>
      <c r="N10" s="396"/>
      <c r="O10" s="396"/>
      <c r="P10" s="396"/>
      <c r="Q10" s="200" t="s">
        <v>6</v>
      </c>
      <c r="R10" s="396" t="s">
        <v>588</v>
      </c>
      <c r="S10" s="210"/>
      <c r="T10" s="210"/>
      <c r="U10" s="210"/>
      <c r="V10" s="210"/>
      <c r="W10" s="210"/>
      <c r="X10" s="210"/>
      <c r="Y10" s="210"/>
      <c r="Z10" s="211"/>
    </row>
    <row r="11" spans="2:26" s="470" customFormat="1" x14ac:dyDescent="0.15"/>
    <row r="12" spans="2:26" s="470" customFormat="1" x14ac:dyDescent="0.15">
      <c r="B12" s="481"/>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3"/>
    </row>
    <row r="13" spans="2:26" s="470" customFormat="1" x14ac:dyDescent="0.15">
      <c r="B13" s="475" t="s">
        <v>589</v>
      </c>
      <c r="Z13" s="474"/>
    </row>
    <row r="14" spans="2:26" s="470" customFormat="1" x14ac:dyDescent="0.15">
      <c r="B14" s="475"/>
      <c r="Z14" s="474"/>
    </row>
    <row r="15" spans="2:26" s="470" customFormat="1" x14ac:dyDescent="0.15">
      <c r="B15" s="475"/>
      <c r="C15" s="470" t="s">
        <v>590</v>
      </c>
      <c r="Z15" s="474"/>
    </row>
    <row r="16" spans="2:26" s="470" customFormat="1" ht="6.75" customHeight="1" x14ac:dyDescent="0.15">
      <c r="B16" s="475"/>
      <c r="Z16" s="474"/>
    </row>
    <row r="17" spans="2:26" s="470" customFormat="1" ht="26.25" customHeight="1" x14ac:dyDescent="0.15">
      <c r="B17" s="475"/>
      <c r="C17" s="675" t="s">
        <v>576</v>
      </c>
      <c r="D17" s="909"/>
      <c r="E17" s="909"/>
      <c r="F17" s="909"/>
      <c r="G17" s="910"/>
      <c r="H17" s="705"/>
      <c r="I17" s="706"/>
      <c r="J17" s="706"/>
      <c r="K17" s="706"/>
      <c r="L17" s="706"/>
      <c r="M17" s="706"/>
      <c r="N17" s="388" t="s">
        <v>457</v>
      </c>
      <c r="P17" s="675" t="s">
        <v>591</v>
      </c>
      <c r="Q17" s="909"/>
      <c r="R17" s="909"/>
      <c r="S17" s="909"/>
      <c r="T17" s="910"/>
      <c r="U17" s="705"/>
      <c r="V17" s="706"/>
      <c r="W17" s="706"/>
      <c r="X17" s="706"/>
      <c r="Y17" s="388" t="s">
        <v>457</v>
      </c>
      <c r="Z17" s="474"/>
    </row>
    <row r="18" spans="2:26" s="470" customFormat="1" x14ac:dyDescent="0.15">
      <c r="B18" s="475"/>
      <c r="N18" s="412"/>
      <c r="Z18" s="474"/>
    </row>
    <row r="19" spans="2:26" s="470" customFormat="1" x14ac:dyDescent="0.15">
      <c r="B19" s="475"/>
      <c r="C19" s="470" t="s">
        <v>572</v>
      </c>
      <c r="Z19" s="474"/>
    </row>
    <row r="20" spans="2:26" s="470" customFormat="1" ht="6.75" customHeight="1" x14ac:dyDescent="0.15">
      <c r="B20" s="475"/>
      <c r="Z20" s="474"/>
    </row>
    <row r="21" spans="2:26" s="470" customFormat="1" ht="26.25" customHeight="1" x14ac:dyDescent="0.15">
      <c r="B21" s="475"/>
      <c r="C21" s="675" t="s">
        <v>592</v>
      </c>
      <c r="D21" s="909"/>
      <c r="E21" s="909"/>
      <c r="F21" s="909"/>
      <c r="G21" s="910"/>
      <c r="H21" s="675" t="s">
        <v>573</v>
      </c>
      <c r="I21" s="909"/>
      <c r="J21" s="909"/>
      <c r="K21" s="909"/>
      <c r="L21" s="706"/>
      <c r="M21" s="706"/>
      <c r="N21" s="388" t="s">
        <v>457</v>
      </c>
      <c r="O21" s="675" t="s">
        <v>593</v>
      </c>
      <c r="P21" s="909"/>
      <c r="Q21" s="909"/>
      <c r="R21" s="909"/>
      <c r="S21" s="706"/>
      <c r="T21" s="706"/>
      <c r="U21" s="388" t="s">
        <v>457</v>
      </c>
      <c r="Z21" s="474"/>
    </row>
    <row r="22" spans="2:26" s="470" customFormat="1" ht="26.25" customHeight="1" x14ac:dyDescent="0.15">
      <c r="B22" s="475"/>
      <c r="C22" s="675" t="s">
        <v>594</v>
      </c>
      <c r="D22" s="909"/>
      <c r="E22" s="909"/>
      <c r="F22" s="909"/>
      <c r="G22" s="910"/>
      <c r="H22" s="675" t="s">
        <v>573</v>
      </c>
      <c r="I22" s="909"/>
      <c r="J22" s="909"/>
      <c r="K22" s="909"/>
      <c r="L22" s="706"/>
      <c r="M22" s="706"/>
      <c r="N22" s="388" t="s">
        <v>457</v>
      </c>
      <c r="O22" s="675" t="s">
        <v>593</v>
      </c>
      <c r="P22" s="909"/>
      <c r="Q22" s="909"/>
      <c r="R22" s="909"/>
      <c r="S22" s="706"/>
      <c r="T22" s="706"/>
      <c r="U22" s="388" t="s">
        <v>457</v>
      </c>
      <c r="Z22" s="474"/>
    </row>
    <row r="23" spans="2:26" s="470" customFormat="1" ht="26.25" customHeight="1" x14ac:dyDescent="0.15">
      <c r="B23" s="475"/>
      <c r="C23" s="675" t="s">
        <v>574</v>
      </c>
      <c r="D23" s="909"/>
      <c r="E23" s="909"/>
      <c r="F23" s="909"/>
      <c r="G23" s="910"/>
      <c r="H23" s="675" t="s">
        <v>573</v>
      </c>
      <c r="I23" s="909"/>
      <c r="J23" s="909"/>
      <c r="K23" s="909"/>
      <c r="L23" s="706"/>
      <c r="M23" s="706"/>
      <c r="N23" s="388" t="s">
        <v>457</v>
      </c>
      <c r="O23" s="675" t="s">
        <v>593</v>
      </c>
      <c r="P23" s="909"/>
      <c r="Q23" s="909"/>
      <c r="R23" s="909"/>
      <c r="S23" s="706"/>
      <c r="T23" s="706"/>
      <c r="U23" s="388" t="s">
        <v>457</v>
      </c>
      <c r="Z23" s="474"/>
    </row>
    <row r="24" spans="2:26" s="470" customFormat="1" x14ac:dyDescent="0.15">
      <c r="B24" s="475"/>
      <c r="L24" s="412"/>
      <c r="Q24" s="412"/>
      <c r="V24" s="412"/>
      <c r="Z24" s="474"/>
    </row>
    <row r="25" spans="2:26" s="470" customFormat="1" x14ac:dyDescent="0.15">
      <c r="B25" s="475"/>
      <c r="C25" s="470" t="s">
        <v>577</v>
      </c>
      <c r="Z25" s="474"/>
    </row>
    <row r="26" spans="2:26" s="470" customFormat="1" ht="4.5" customHeight="1" x14ac:dyDescent="0.15">
      <c r="B26" s="475"/>
      <c r="Z26" s="474"/>
    </row>
    <row r="27" spans="2:26" s="470" customFormat="1" ht="24" customHeight="1" x14ac:dyDescent="0.15">
      <c r="B27" s="475"/>
      <c r="C27" s="705" t="s">
        <v>578</v>
      </c>
      <c r="D27" s="706"/>
      <c r="E27" s="706"/>
      <c r="F27" s="706"/>
      <c r="G27" s="706"/>
      <c r="H27" s="706"/>
      <c r="I27" s="706"/>
      <c r="J27" s="706"/>
      <c r="K27" s="706"/>
      <c r="L27" s="706"/>
      <c r="M27" s="706"/>
      <c r="N27" s="706"/>
      <c r="O27" s="707"/>
      <c r="P27" s="705" t="s">
        <v>302</v>
      </c>
      <c r="Q27" s="706"/>
      <c r="R27" s="706"/>
      <c r="S27" s="706"/>
      <c r="T27" s="706"/>
      <c r="U27" s="706"/>
      <c r="V27" s="706"/>
      <c r="W27" s="706"/>
      <c r="X27" s="706"/>
      <c r="Y27" s="707"/>
      <c r="Z27" s="472"/>
    </row>
    <row r="28" spans="2:26" s="470" customFormat="1" ht="21" customHeight="1" x14ac:dyDescent="0.15">
      <c r="B28" s="475"/>
      <c r="C28" s="675"/>
      <c r="D28" s="909"/>
      <c r="E28" s="909"/>
      <c r="F28" s="909"/>
      <c r="G28" s="909"/>
      <c r="H28" s="909"/>
      <c r="I28" s="909"/>
      <c r="J28" s="909"/>
      <c r="K28" s="909"/>
      <c r="L28" s="909"/>
      <c r="M28" s="909"/>
      <c r="N28" s="909"/>
      <c r="O28" s="910"/>
      <c r="P28" s="675"/>
      <c r="Q28" s="909"/>
      <c r="R28" s="909"/>
      <c r="S28" s="909"/>
      <c r="T28" s="909"/>
      <c r="U28" s="909"/>
      <c r="V28" s="909"/>
      <c r="W28" s="909"/>
      <c r="X28" s="909"/>
      <c r="Y28" s="910"/>
      <c r="Z28" s="474"/>
    </row>
    <row r="29" spans="2:26" s="470" customFormat="1" ht="21" customHeight="1" x14ac:dyDescent="0.15">
      <c r="B29" s="475"/>
      <c r="C29" s="675"/>
      <c r="D29" s="909"/>
      <c r="E29" s="909"/>
      <c r="F29" s="909"/>
      <c r="G29" s="909"/>
      <c r="H29" s="909"/>
      <c r="I29" s="909"/>
      <c r="J29" s="909"/>
      <c r="K29" s="909"/>
      <c r="L29" s="909"/>
      <c r="M29" s="909"/>
      <c r="N29" s="909"/>
      <c r="O29" s="910"/>
      <c r="P29" s="675"/>
      <c r="Q29" s="909"/>
      <c r="R29" s="909"/>
      <c r="S29" s="909"/>
      <c r="T29" s="909"/>
      <c r="U29" s="909"/>
      <c r="V29" s="909"/>
      <c r="W29" s="909"/>
      <c r="X29" s="909"/>
      <c r="Y29" s="910"/>
      <c r="Z29" s="474"/>
    </row>
    <row r="30" spans="2:26" s="470" customFormat="1" ht="21" customHeight="1" x14ac:dyDescent="0.15">
      <c r="B30" s="475"/>
      <c r="C30" s="675"/>
      <c r="D30" s="909"/>
      <c r="E30" s="909"/>
      <c r="F30" s="909"/>
      <c r="G30" s="909"/>
      <c r="H30" s="909"/>
      <c r="I30" s="909"/>
      <c r="J30" s="909"/>
      <c r="K30" s="909"/>
      <c r="L30" s="909"/>
      <c r="M30" s="909"/>
      <c r="N30" s="909"/>
      <c r="O30" s="910"/>
      <c r="P30" s="675"/>
      <c r="Q30" s="909"/>
      <c r="R30" s="909"/>
      <c r="S30" s="909"/>
      <c r="T30" s="909"/>
      <c r="U30" s="909"/>
      <c r="V30" s="909"/>
      <c r="W30" s="909"/>
      <c r="X30" s="909"/>
      <c r="Y30" s="910"/>
      <c r="Z30" s="474"/>
    </row>
    <row r="31" spans="2:26" s="470" customFormat="1" ht="21" customHeight="1" x14ac:dyDescent="0.15">
      <c r="B31" s="475"/>
      <c r="C31" s="675"/>
      <c r="D31" s="909"/>
      <c r="E31" s="909"/>
      <c r="F31" s="909"/>
      <c r="G31" s="909"/>
      <c r="H31" s="909"/>
      <c r="I31" s="909"/>
      <c r="J31" s="909"/>
      <c r="K31" s="909"/>
      <c r="L31" s="909"/>
      <c r="M31" s="909"/>
      <c r="N31" s="909"/>
      <c r="O31" s="910"/>
      <c r="P31" s="675"/>
      <c r="Q31" s="909"/>
      <c r="R31" s="909"/>
      <c r="S31" s="909"/>
      <c r="T31" s="909"/>
      <c r="U31" s="909"/>
      <c r="V31" s="909"/>
      <c r="W31" s="909"/>
      <c r="X31" s="909"/>
      <c r="Y31" s="910"/>
      <c r="Z31" s="474"/>
    </row>
    <row r="32" spans="2:26" s="470" customFormat="1" ht="21" customHeight="1" x14ac:dyDescent="0.15">
      <c r="B32" s="475"/>
      <c r="C32" s="675"/>
      <c r="D32" s="909"/>
      <c r="E32" s="909"/>
      <c r="F32" s="909"/>
      <c r="G32" s="909"/>
      <c r="H32" s="909"/>
      <c r="I32" s="909"/>
      <c r="J32" s="909"/>
      <c r="K32" s="909"/>
      <c r="L32" s="909"/>
      <c r="M32" s="909"/>
      <c r="N32" s="909"/>
      <c r="O32" s="910"/>
      <c r="P32" s="675"/>
      <c r="Q32" s="909"/>
      <c r="R32" s="909"/>
      <c r="S32" s="909"/>
      <c r="T32" s="909"/>
      <c r="U32" s="909"/>
      <c r="V32" s="909"/>
      <c r="W32" s="909"/>
      <c r="X32" s="909"/>
      <c r="Y32" s="910"/>
      <c r="Z32" s="474"/>
    </row>
    <row r="33" spans="2:26" s="470" customFormat="1" ht="21" customHeight="1" x14ac:dyDescent="0.15">
      <c r="B33" s="475"/>
      <c r="C33" s="393"/>
      <c r="D33" s="393"/>
      <c r="E33" s="393"/>
      <c r="F33" s="393"/>
      <c r="G33" s="393"/>
      <c r="H33" s="393"/>
      <c r="I33" s="393"/>
      <c r="J33" s="393"/>
      <c r="K33" s="393"/>
      <c r="L33" s="393"/>
      <c r="M33" s="393"/>
      <c r="N33" s="393"/>
      <c r="O33" s="393"/>
      <c r="P33" s="396"/>
      <c r="Q33" s="396"/>
      <c r="R33" s="396"/>
      <c r="S33" s="396"/>
      <c r="T33" s="396"/>
      <c r="U33" s="396"/>
      <c r="V33" s="396"/>
      <c r="W33" s="396"/>
      <c r="X33" s="396"/>
      <c r="Y33" s="396"/>
      <c r="Z33" s="474"/>
    </row>
    <row r="34" spans="2:26" s="470" customFormat="1" ht="21" customHeight="1" x14ac:dyDescent="0.15">
      <c r="B34" s="475"/>
      <c r="C34" s="1011" t="s">
        <v>575</v>
      </c>
      <c r="D34" s="1012"/>
      <c r="E34" s="1012"/>
      <c r="F34" s="1012"/>
      <c r="G34" s="1012"/>
      <c r="H34" s="1012"/>
      <c r="I34" s="1012"/>
      <c r="J34" s="1012"/>
      <c r="K34" s="1012"/>
      <c r="L34" s="1012"/>
      <c r="M34" s="1012"/>
      <c r="N34" s="1012"/>
      <c r="O34" s="1012"/>
      <c r="P34" s="1012"/>
      <c r="Q34" s="1012"/>
      <c r="R34" s="1012"/>
      <c r="S34" s="1012"/>
      <c r="T34" s="1012"/>
      <c r="U34" s="1012"/>
      <c r="V34" s="1013"/>
      <c r="W34" s="201" t="s">
        <v>420</v>
      </c>
      <c r="X34" s="202" t="s">
        <v>421</v>
      </c>
      <c r="Y34" s="203" t="s">
        <v>422</v>
      </c>
      <c r="Z34" s="474"/>
    </row>
    <row r="35" spans="2:26" s="470" customFormat="1" ht="21" customHeight="1" x14ac:dyDescent="0.15">
      <c r="B35" s="475"/>
      <c r="C35" s="1014"/>
      <c r="D35" s="1015"/>
      <c r="E35" s="1015"/>
      <c r="F35" s="1015"/>
      <c r="G35" s="1015"/>
      <c r="H35" s="1015"/>
      <c r="I35" s="1015"/>
      <c r="J35" s="1015"/>
      <c r="K35" s="1015"/>
      <c r="L35" s="1015"/>
      <c r="M35" s="1015"/>
      <c r="N35" s="1015"/>
      <c r="O35" s="1015"/>
      <c r="P35" s="1015"/>
      <c r="Q35" s="1015"/>
      <c r="R35" s="1015"/>
      <c r="S35" s="1015"/>
      <c r="T35" s="1015"/>
      <c r="U35" s="1015"/>
      <c r="V35" s="1016"/>
      <c r="W35" s="199" t="s">
        <v>6</v>
      </c>
      <c r="X35" s="200" t="s">
        <v>421</v>
      </c>
      <c r="Y35" s="204" t="s">
        <v>6</v>
      </c>
      <c r="Z35" s="474"/>
    </row>
    <row r="36" spans="2:26" s="470" customFormat="1" x14ac:dyDescent="0.15">
      <c r="B36" s="484"/>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485"/>
    </row>
    <row r="37" spans="2:26" s="470" customFormat="1" x14ac:dyDescent="0.15"/>
    <row r="38" spans="2:26" s="47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Normal="100" zoomScaleSheetLayoutView="100" workbookViewId="0">
      <selection activeCell="F61" sqref="F61"/>
    </sheetView>
  </sheetViews>
  <sheetFormatPr defaultColWidth="3.5" defaultRowHeight="13.5" x14ac:dyDescent="0.15"/>
  <cols>
    <col min="1" max="1" width="1" style="3" customWidth="1"/>
    <col min="2" max="2" width="3" style="48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0" customFormat="1" x14ac:dyDescent="0.15"/>
    <row r="2" spans="2:29" s="470" customFormat="1" x14ac:dyDescent="0.15">
      <c r="B2" s="470" t="s">
        <v>1233</v>
      </c>
      <c r="W2" s="425" t="s">
        <v>160</v>
      </c>
      <c r="X2" s="412"/>
      <c r="Y2" s="412" t="s">
        <v>161</v>
      </c>
      <c r="Z2" s="412"/>
      <c r="AA2" s="412" t="s">
        <v>162</v>
      </c>
      <c r="AB2" s="412"/>
      <c r="AC2" s="412" t="s">
        <v>297</v>
      </c>
    </row>
    <row r="3" spans="2:29" s="470" customFormat="1" ht="6.75" customHeight="1" x14ac:dyDescent="0.15"/>
    <row r="4" spans="2:29" s="470" customFormat="1" x14ac:dyDescent="0.15">
      <c r="B4" s="749" t="s">
        <v>933</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row>
    <row r="5" spans="2:29" s="470" customFormat="1" ht="7.5" customHeight="1" x14ac:dyDescent="0.15"/>
    <row r="6" spans="2:29" s="470" customFormat="1" ht="19.5" customHeight="1" x14ac:dyDescent="0.15">
      <c r="B6" s="908" t="s">
        <v>411</v>
      </c>
      <c r="C6" s="908"/>
      <c r="D6" s="908"/>
      <c r="E6" s="908"/>
      <c r="F6" s="908"/>
      <c r="G6" s="705"/>
      <c r="H6" s="706"/>
      <c r="I6" s="706"/>
      <c r="J6" s="706"/>
      <c r="K6" s="706"/>
      <c r="L6" s="706"/>
      <c r="M6" s="706"/>
      <c r="N6" s="706"/>
      <c r="O6" s="706"/>
      <c r="P6" s="706"/>
      <c r="Q6" s="706"/>
      <c r="R6" s="706"/>
      <c r="S6" s="706"/>
      <c r="T6" s="706"/>
      <c r="U6" s="706"/>
      <c r="V6" s="706"/>
      <c r="W6" s="706"/>
      <c r="X6" s="706"/>
      <c r="Y6" s="706"/>
      <c r="Z6" s="706"/>
      <c r="AA6" s="706"/>
      <c r="AB6" s="706"/>
      <c r="AC6" s="707"/>
    </row>
    <row r="7" spans="2:29" s="470" customFormat="1" ht="19.5" customHeight="1" x14ac:dyDescent="0.15">
      <c r="B7" s="705" t="s">
        <v>412</v>
      </c>
      <c r="C7" s="706"/>
      <c r="D7" s="706"/>
      <c r="E7" s="706"/>
      <c r="F7" s="707"/>
      <c r="G7" s="196" t="s">
        <v>6</v>
      </c>
      <c r="H7" s="500" t="s">
        <v>413</v>
      </c>
      <c r="I7" s="500"/>
      <c r="J7" s="500"/>
      <c r="K7" s="500"/>
      <c r="L7" s="197" t="s">
        <v>6</v>
      </c>
      <c r="M7" s="500" t="s">
        <v>414</v>
      </c>
      <c r="N7" s="500"/>
      <c r="O7" s="500"/>
      <c r="P7" s="500"/>
      <c r="Q7" s="197" t="s">
        <v>6</v>
      </c>
      <c r="R7" s="500" t="s">
        <v>415</v>
      </c>
      <c r="S7" s="500"/>
      <c r="T7" s="500"/>
      <c r="U7" s="500"/>
      <c r="V7" s="500"/>
      <c r="W7" s="500"/>
      <c r="X7" s="500"/>
      <c r="Y7" s="500"/>
      <c r="Z7" s="500"/>
      <c r="AA7" s="500"/>
      <c r="AB7" s="500"/>
      <c r="AC7" s="506"/>
    </row>
    <row r="8" spans="2:29" s="470" customFormat="1" ht="19.5" customHeight="1" x14ac:dyDescent="0.15">
      <c r="B8" s="905" t="s">
        <v>416</v>
      </c>
      <c r="C8" s="906"/>
      <c r="D8" s="906"/>
      <c r="E8" s="906"/>
      <c r="F8" s="907"/>
      <c r="G8" s="215" t="s">
        <v>6</v>
      </c>
      <c r="H8" s="508" t="s">
        <v>417</v>
      </c>
      <c r="I8" s="508"/>
      <c r="J8" s="508"/>
      <c r="K8" s="508"/>
      <c r="L8" s="508"/>
      <c r="M8" s="508"/>
      <c r="N8" s="508"/>
      <c r="O8" s="508"/>
      <c r="P8" s="508"/>
      <c r="Q8" s="205" t="s">
        <v>6</v>
      </c>
      <c r="R8" s="508" t="s">
        <v>584</v>
      </c>
      <c r="S8" s="508"/>
      <c r="T8" s="508"/>
      <c r="U8" s="508"/>
      <c r="V8" s="508"/>
      <c r="W8" s="508"/>
      <c r="X8" s="508"/>
      <c r="Y8" s="508"/>
      <c r="Z8" s="508"/>
      <c r="AA8" s="508"/>
      <c r="AB8" s="508"/>
      <c r="AC8" s="509"/>
    </row>
    <row r="9" spans="2:29" s="470" customFormat="1" ht="19.5" customHeight="1" x14ac:dyDescent="0.15">
      <c r="B9" s="708"/>
      <c r="C9" s="709"/>
      <c r="D9" s="709"/>
      <c r="E9" s="709"/>
      <c r="F9" s="710"/>
      <c r="G9" s="199" t="s">
        <v>6</v>
      </c>
      <c r="H9" s="502" t="s">
        <v>934</v>
      </c>
      <c r="I9" s="502"/>
      <c r="J9" s="502"/>
      <c r="K9" s="502"/>
      <c r="L9" s="502"/>
      <c r="M9" s="502"/>
      <c r="N9" s="502"/>
      <c r="O9" s="502"/>
      <c r="P9" s="502"/>
      <c r="Q9" s="502"/>
      <c r="R9" s="502"/>
      <c r="S9" s="502"/>
      <c r="T9" s="502"/>
      <c r="U9" s="502"/>
      <c r="V9" s="502"/>
      <c r="W9" s="502"/>
      <c r="X9" s="502"/>
      <c r="Y9" s="502"/>
      <c r="Z9" s="502"/>
      <c r="AA9" s="502"/>
      <c r="AB9" s="502"/>
      <c r="AC9" s="510"/>
    </row>
    <row r="10" spans="2:29" s="470" customFormat="1" x14ac:dyDescent="0.15"/>
    <row r="11" spans="2:29" s="470" customFormat="1" x14ac:dyDescent="0.15">
      <c r="B11" s="470" t="s">
        <v>935</v>
      </c>
    </row>
    <row r="12" spans="2:29" s="470" customFormat="1" x14ac:dyDescent="0.15"/>
    <row r="13" spans="2:29" s="470" customFormat="1" ht="17.25" customHeight="1" x14ac:dyDescent="0.15">
      <c r="B13" s="396" t="s">
        <v>936</v>
      </c>
    </row>
    <row r="14" spans="2:29" s="470" customFormat="1" ht="6.75" customHeight="1" x14ac:dyDescent="0.15">
      <c r="B14" s="481"/>
      <c r="C14" s="482"/>
      <c r="D14" s="482"/>
      <c r="E14" s="482"/>
      <c r="F14" s="482"/>
      <c r="G14" s="482"/>
      <c r="H14" s="482"/>
      <c r="I14" s="482"/>
      <c r="J14" s="482"/>
      <c r="K14" s="482"/>
      <c r="L14" s="482"/>
      <c r="M14" s="482"/>
      <c r="N14" s="482"/>
      <c r="O14" s="482"/>
      <c r="P14" s="482"/>
      <c r="Q14" s="482"/>
      <c r="R14" s="482"/>
      <c r="S14" s="482"/>
      <c r="T14" s="482"/>
      <c r="U14" s="482"/>
      <c r="V14" s="482"/>
      <c r="W14" s="482"/>
      <c r="X14" s="482"/>
      <c r="Y14" s="481"/>
      <c r="Z14" s="482"/>
      <c r="AA14" s="482"/>
      <c r="AB14" s="482"/>
      <c r="AC14" s="483"/>
    </row>
    <row r="15" spans="2:29" s="470" customFormat="1" x14ac:dyDescent="0.15">
      <c r="B15" s="475"/>
      <c r="C15" s="470" t="s">
        <v>937</v>
      </c>
      <c r="Y15" s="475"/>
      <c r="AC15" s="474"/>
    </row>
    <row r="16" spans="2:29" s="470" customFormat="1" ht="6.75" customHeight="1" x14ac:dyDescent="0.15">
      <c r="B16" s="475"/>
      <c r="Y16" s="475"/>
      <c r="AC16" s="474"/>
    </row>
    <row r="17" spans="2:29" s="470" customFormat="1" ht="19.5" customHeight="1" x14ac:dyDescent="0.15">
      <c r="B17" s="475"/>
      <c r="C17" s="705"/>
      <c r="D17" s="706"/>
      <c r="E17" s="706"/>
      <c r="F17" s="706"/>
      <c r="G17" s="706"/>
      <c r="H17" s="706"/>
      <c r="I17" s="706"/>
      <c r="J17" s="706"/>
      <c r="K17" s="706"/>
      <c r="L17" s="706"/>
      <c r="M17" s="706"/>
      <c r="N17" s="500" t="s">
        <v>511</v>
      </c>
      <c r="O17" s="475"/>
      <c r="U17" s="412"/>
      <c r="V17" s="412"/>
      <c r="Y17" s="475"/>
      <c r="AC17" s="474"/>
    </row>
    <row r="18" spans="2:29" s="470" customFormat="1" x14ac:dyDescent="0.15">
      <c r="B18" s="475"/>
      <c r="L18" s="412"/>
      <c r="Q18" s="412"/>
      <c r="W18" s="412"/>
      <c r="Y18" s="475"/>
      <c r="AC18" s="474"/>
    </row>
    <row r="19" spans="2:29" s="470" customFormat="1" x14ac:dyDescent="0.15">
      <c r="B19" s="475"/>
      <c r="C19" s="470" t="s">
        <v>938</v>
      </c>
      <c r="Y19" s="475"/>
      <c r="AC19" s="474"/>
    </row>
    <row r="20" spans="2:29" s="470" customFormat="1" ht="6.75" customHeight="1" x14ac:dyDescent="0.15">
      <c r="B20" s="475"/>
      <c r="Y20" s="475"/>
      <c r="AC20" s="474"/>
    </row>
    <row r="21" spans="2:29" s="470" customFormat="1" ht="19.5" customHeight="1" x14ac:dyDescent="0.15">
      <c r="B21" s="475"/>
      <c r="C21" s="705"/>
      <c r="D21" s="706"/>
      <c r="E21" s="706"/>
      <c r="F21" s="706"/>
      <c r="G21" s="706"/>
      <c r="H21" s="706"/>
      <c r="I21" s="706"/>
      <c r="J21" s="706"/>
      <c r="K21" s="706"/>
      <c r="L21" s="706"/>
      <c r="M21" s="706"/>
      <c r="N21" s="500" t="s">
        <v>511</v>
      </c>
      <c r="O21" s="475"/>
      <c r="U21" s="412"/>
      <c r="V21" s="412"/>
      <c r="Y21" s="475"/>
      <c r="AC21" s="474"/>
    </row>
    <row r="22" spans="2:29" s="470" customFormat="1" x14ac:dyDescent="0.15">
      <c r="B22" s="475"/>
      <c r="L22" s="412"/>
      <c r="Q22" s="412"/>
      <c r="W22" s="412"/>
      <c r="Y22" s="475"/>
      <c r="AC22" s="474"/>
    </row>
    <row r="23" spans="2:29" s="470" customFormat="1" x14ac:dyDescent="0.15">
      <c r="B23" s="475"/>
      <c r="C23" s="470" t="s">
        <v>939</v>
      </c>
      <c r="L23" s="412"/>
      <c r="Q23" s="412"/>
      <c r="W23" s="412"/>
      <c r="Y23" s="475"/>
      <c r="Z23" s="173" t="s">
        <v>420</v>
      </c>
      <c r="AA23" s="173" t="s">
        <v>421</v>
      </c>
      <c r="AB23" s="173" t="s">
        <v>422</v>
      </c>
      <c r="AC23" s="474"/>
    </row>
    <row r="24" spans="2:29" s="470" customFormat="1" ht="7.5" customHeight="1" x14ac:dyDescent="0.15">
      <c r="B24" s="475"/>
      <c r="L24" s="412"/>
      <c r="Q24" s="412"/>
      <c r="W24" s="412"/>
      <c r="Y24" s="475"/>
      <c r="AC24" s="474"/>
    </row>
    <row r="25" spans="2:29" s="470" customFormat="1" ht="19.5" customHeight="1" x14ac:dyDescent="0.15">
      <c r="B25" s="475"/>
      <c r="C25" s="705"/>
      <c r="D25" s="706"/>
      <c r="E25" s="706"/>
      <c r="F25" s="706"/>
      <c r="G25" s="706"/>
      <c r="H25" s="706"/>
      <c r="I25" s="706"/>
      <c r="J25" s="706"/>
      <c r="K25" s="706"/>
      <c r="L25" s="706"/>
      <c r="M25" s="706"/>
      <c r="N25" s="506" t="s">
        <v>227</v>
      </c>
      <c r="P25" s="470" t="s">
        <v>940</v>
      </c>
      <c r="Q25" s="412"/>
      <c r="S25" s="470" t="s">
        <v>852</v>
      </c>
      <c r="W25" s="412"/>
      <c r="Y25" s="174"/>
      <c r="Z25" s="198" t="s">
        <v>6</v>
      </c>
      <c r="AA25" s="198" t="s">
        <v>421</v>
      </c>
      <c r="AB25" s="198" t="s">
        <v>6</v>
      </c>
      <c r="AC25" s="474"/>
    </row>
    <row r="26" spans="2:29" s="470" customFormat="1" x14ac:dyDescent="0.15">
      <c r="B26" s="475"/>
      <c r="L26" s="412"/>
      <c r="Q26" s="412"/>
      <c r="W26" s="412"/>
      <c r="Y26" s="475"/>
      <c r="AC26" s="474"/>
    </row>
    <row r="27" spans="2:29" s="470" customFormat="1" x14ac:dyDescent="0.15">
      <c r="B27" s="475"/>
      <c r="C27" s="470" t="s">
        <v>941</v>
      </c>
      <c r="Y27" s="475"/>
      <c r="AC27" s="474"/>
    </row>
    <row r="28" spans="2:29" s="470" customFormat="1" ht="6.75" customHeight="1" x14ac:dyDescent="0.15">
      <c r="B28" s="475"/>
      <c r="Y28" s="475"/>
      <c r="AC28" s="474"/>
    </row>
    <row r="29" spans="2:29" s="470" customFormat="1" ht="19.5" customHeight="1" x14ac:dyDescent="0.15">
      <c r="B29" s="475" t="s">
        <v>426</v>
      </c>
      <c r="C29" s="705" t="s">
        <v>427</v>
      </c>
      <c r="D29" s="706"/>
      <c r="E29" s="706"/>
      <c r="F29" s="706"/>
      <c r="G29" s="706"/>
      <c r="H29" s="707"/>
      <c r="I29" s="675"/>
      <c r="J29" s="909"/>
      <c r="K29" s="909"/>
      <c r="L29" s="909"/>
      <c r="M29" s="909"/>
      <c r="N29" s="909"/>
      <c r="O29" s="909"/>
      <c r="P29" s="909"/>
      <c r="Q29" s="909"/>
      <c r="R29" s="909"/>
      <c r="S29" s="909"/>
      <c r="T29" s="909"/>
      <c r="U29" s="909"/>
      <c r="V29" s="909"/>
      <c r="W29" s="910"/>
      <c r="X29" s="2"/>
      <c r="Y29" s="131"/>
      <c r="Z29" s="2"/>
      <c r="AA29" s="2"/>
      <c r="AB29" s="2"/>
      <c r="AC29" s="474"/>
    </row>
    <row r="30" spans="2:29" s="470" customFormat="1" ht="19.5" customHeight="1" x14ac:dyDescent="0.15">
      <c r="B30" s="475" t="s">
        <v>426</v>
      </c>
      <c r="C30" s="705" t="s">
        <v>428</v>
      </c>
      <c r="D30" s="706"/>
      <c r="E30" s="706"/>
      <c r="F30" s="706"/>
      <c r="G30" s="706"/>
      <c r="H30" s="707"/>
      <c r="I30" s="675"/>
      <c r="J30" s="909"/>
      <c r="K30" s="909"/>
      <c r="L30" s="909"/>
      <c r="M30" s="909"/>
      <c r="N30" s="909"/>
      <c r="O30" s="909"/>
      <c r="P30" s="909"/>
      <c r="Q30" s="909"/>
      <c r="R30" s="909"/>
      <c r="S30" s="909"/>
      <c r="T30" s="909"/>
      <c r="U30" s="909"/>
      <c r="V30" s="909"/>
      <c r="W30" s="910"/>
      <c r="X30" s="2"/>
      <c r="Y30" s="131"/>
      <c r="Z30" s="2"/>
      <c r="AA30" s="2"/>
      <c r="AB30" s="2"/>
      <c r="AC30" s="474"/>
    </row>
    <row r="31" spans="2:29" s="470" customFormat="1" ht="19.5" customHeight="1" x14ac:dyDescent="0.15">
      <c r="B31" s="475" t="s">
        <v>426</v>
      </c>
      <c r="C31" s="705" t="s">
        <v>429</v>
      </c>
      <c r="D31" s="706"/>
      <c r="E31" s="706"/>
      <c r="F31" s="706"/>
      <c r="G31" s="706"/>
      <c r="H31" s="707"/>
      <c r="I31" s="675"/>
      <c r="J31" s="909"/>
      <c r="K31" s="909"/>
      <c r="L31" s="909"/>
      <c r="M31" s="909"/>
      <c r="N31" s="909"/>
      <c r="O31" s="909"/>
      <c r="P31" s="909"/>
      <c r="Q31" s="909"/>
      <c r="R31" s="909"/>
      <c r="S31" s="909"/>
      <c r="T31" s="909"/>
      <c r="U31" s="909"/>
      <c r="V31" s="909"/>
      <c r="W31" s="910"/>
      <c r="X31" s="2"/>
      <c r="Y31" s="131"/>
      <c r="Z31" s="2"/>
      <c r="AA31" s="2"/>
      <c r="AB31" s="2"/>
      <c r="AC31" s="474"/>
    </row>
    <row r="32" spans="2:29" s="470" customFormat="1" ht="13.5" customHeight="1" x14ac:dyDescent="0.15">
      <c r="B32" s="475"/>
      <c r="C32" s="412"/>
      <c r="D32" s="412"/>
      <c r="E32" s="412"/>
      <c r="F32" s="412"/>
      <c r="G32" s="412"/>
      <c r="H32" s="412"/>
      <c r="I32" s="412"/>
      <c r="J32" s="412"/>
      <c r="K32" s="412"/>
      <c r="L32" s="412"/>
      <c r="M32" s="412"/>
      <c r="N32" s="412"/>
      <c r="O32" s="412"/>
      <c r="Y32" s="475"/>
      <c r="Z32" s="173" t="s">
        <v>420</v>
      </c>
      <c r="AA32" s="173" t="s">
        <v>421</v>
      </c>
      <c r="AB32" s="173" t="s">
        <v>422</v>
      </c>
      <c r="AC32" s="474"/>
    </row>
    <row r="33" spans="1:32" s="470" customFormat="1" ht="19.5" customHeight="1" x14ac:dyDescent="0.15">
      <c r="B33" s="475"/>
      <c r="C33" s="470" t="s">
        <v>942</v>
      </c>
      <c r="D33" s="412"/>
      <c r="E33" s="412"/>
      <c r="F33" s="412"/>
      <c r="G33" s="412"/>
      <c r="H33" s="412"/>
      <c r="I33" s="412"/>
      <c r="J33" s="412"/>
      <c r="K33" s="412"/>
      <c r="L33" s="412"/>
      <c r="M33" s="412"/>
      <c r="N33" s="412"/>
      <c r="O33" s="412"/>
      <c r="Y33" s="174"/>
      <c r="Z33" s="198" t="s">
        <v>6</v>
      </c>
      <c r="AA33" s="198" t="s">
        <v>421</v>
      </c>
      <c r="AB33" s="198" t="s">
        <v>6</v>
      </c>
      <c r="AC33" s="474"/>
    </row>
    <row r="34" spans="1:32" s="470" customFormat="1" ht="13.5" customHeight="1" x14ac:dyDescent="0.15">
      <c r="B34" s="475"/>
      <c r="C34" s="465"/>
      <c r="D34" s="412"/>
      <c r="E34" s="412"/>
      <c r="F34" s="412"/>
      <c r="G34" s="412"/>
      <c r="H34" s="412"/>
      <c r="I34" s="412"/>
      <c r="J34" s="412"/>
      <c r="K34" s="412"/>
      <c r="L34" s="412"/>
      <c r="M34" s="412"/>
      <c r="N34" s="412"/>
      <c r="O34" s="412"/>
      <c r="Y34" s="475"/>
      <c r="Z34" s="173"/>
      <c r="AA34" s="173"/>
      <c r="AB34" s="173"/>
      <c r="AC34" s="474"/>
    </row>
    <row r="35" spans="1:32" s="470" customFormat="1" ht="27.75" customHeight="1" x14ac:dyDescent="0.15">
      <c r="B35" s="475"/>
      <c r="C35" s="718" t="s">
        <v>943</v>
      </c>
      <c r="D35" s="718"/>
      <c r="E35" s="718"/>
      <c r="F35" s="718"/>
      <c r="G35" s="718"/>
      <c r="H35" s="718"/>
      <c r="I35" s="718"/>
      <c r="J35" s="718"/>
      <c r="K35" s="718"/>
      <c r="L35" s="718"/>
      <c r="M35" s="718"/>
      <c r="N35" s="718"/>
      <c r="O35" s="718"/>
      <c r="P35" s="718"/>
      <c r="Q35" s="718"/>
      <c r="R35" s="718"/>
      <c r="S35" s="718"/>
      <c r="T35" s="718"/>
      <c r="U35" s="718"/>
      <c r="V35" s="718"/>
      <c r="W35" s="718"/>
      <c r="X35" s="718"/>
      <c r="Y35" s="174"/>
      <c r="Z35" s="198" t="s">
        <v>6</v>
      </c>
      <c r="AA35" s="198" t="s">
        <v>421</v>
      </c>
      <c r="AB35" s="198" t="s">
        <v>6</v>
      </c>
      <c r="AC35" s="474"/>
    </row>
    <row r="36" spans="1:32" s="470" customFormat="1" ht="9" customHeight="1" x14ac:dyDescent="0.15">
      <c r="B36" s="484"/>
      <c r="C36" s="396"/>
      <c r="D36" s="396"/>
      <c r="E36" s="396"/>
      <c r="F36" s="396"/>
      <c r="G36" s="396"/>
      <c r="H36" s="396"/>
      <c r="I36" s="396"/>
      <c r="J36" s="396"/>
      <c r="K36" s="396"/>
      <c r="L36" s="396"/>
      <c r="M36" s="396"/>
      <c r="N36" s="396"/>
      <c r="O36" s="396"/>
      <c r="P36" s="396"/>
      <c r="Q36" s="396"/>
      <c r="R36" s="396"/>
      <c r="S36" s="396"/>
      <c r="T36" s="396"/>
      <c r="U36" s="396"/>
      <c r="V36" s="396"/>
      <c r="W36" s="396"/>
      <c r="X36" s="396"/>
      <c r="Y36" s="484"/>
      <c r="Z36" s="396"/>
      <c r="AA36" s="396"/>
      <c r="AB36" s="396"/>
      <c r="AC36" s="485"/>
    </row>
    <row r="37" spans="1:32" s="470" customFormat="1" x14ac:dyDescent="0.15"/>
    <row r="38" spans="1:32" s="470" customFormat="1" ht="16.5" customHeight="1" x14ac:dyDescent="0.15">
      <c r="B38" s="396" t="s">
        <v>944</v>
      </c>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1:32" s="470" customFormat="1" x14ac:dyDescent="0.15">
      <c r="A39" s="474"/>
      <c r="B39" s="475"/>
      <c r="C39" s="482"/>
      <c r="Y39" s="475"/>
      <c r="AC39" s="474"/>
    </row>
    <row r="40" spans="1:32" s="470" customFormat="1" x14ac:dyDescent="0.15">
      <c r="B40" s="475"/>
      <c r="Y40" s="475"/>
      <c r="Z40" s="173" t="s">
        <v>420</v>
      </c>
      <c r="AA40" s="173" t="s">
        <v>421</v>
      </c>
      <c r="AB40" s="173" t="s">
        <v>422</v>
      </c>
      <c r="AC40" s="474"/>
    </row>
    <row r="41" spans="1:32" s="470" customFormat="1" ht="19.5" customHeight="1" x14ac:dyDescent="0.15">
      <c r="B41" s="475"/>
      <c r="C41" s="470" t="s">
        <v>423</v>
      </c>
      <c r="D41" s="412"/>
      <c r="E41" s="412"/>
      <c r="F41" s="412"/>
      <c r="G41" s="412"/>
      <c r="H41" s="412"/>
      <c r="I41" s="412"/>
      <c r="J41" s="412"/>
      <c r="K41" s="412"/>
      <c r="L41" s="412"/>
      <c r="M41" s="412"/>
      <c r="N41" s="412"/>
      <c r="O41" s="412"/>
      <c r="Y41" s="174"/>
      <c r="Z41" s="198" t="s">
        <v>6</v>
      </c>
      <c r="AA41" s="198" t="s">
        <v>421</v>
      </c>
      <c r="AB41" s="198" t="s">
        <v>6</v>
      </c>
      <c r="AC41" s="474"/>
    </row>
    <row r="42" spans="1:32" s="470" customFormat="1" x14ac:dyDescent="0.15">
      <c r="B42" s="475"/>
      <c r="D42" s="412"/>
      <c r="E42" s="412"/>
      <c r="F42" s="412"/>
      <c r="G42" s="412"/>
      <c r="H42" s="412"/>
      <c r="I42" s="412"/>
      <c r="J42" s="412"/>
      <c r="K42" s="412"/>
      <c r="L42" s="412"/>
      <c r="M42" s="412"/>
      <c r="N42" s="412"/>
      <c r="O42" s="412"/>
      <c r="Y42" s="523"/>
      <c r="Z42" s="520"/>
      <c r="AA42" s="520"/>
      <c r="AB42" s="520"/>
      <c r="AC42" s="474"/>
    </row>
    <row r="43" spans="1:32" s="470" customFormat="1" ht="19.5" customHeight="1" x14ac:dyDescent="0.15">
      <c r="B43" s="475"/>
      <c r="C43" s="470" t="s">
        <v>424</v>
      </c>
      <c r="D43" s="412"/>
      <c r="E43" s="412"/>
      <c r="F43" s="412"/>
      <c r="G43" s="412"/>
      <c r="H43" s="412"/>
      <c r="I43" s="412"/>
      <c r="J43" s="412"/>
      <c r="K43" s="412"/>
      <c r="L43" s="412"/>
      <c r="M43" s="412"/>
      <c r="N43" s="412"/>
      <c r="O43" s="412"/>
      <c r="Y43" s="174"/>
      <c r="Z43" s="198" t="s">
        <v>6</v>
      </c>
      <c r="AA43" s="198" t="s">
        <v>421</v>
      </c>
      <c r="AB43" s="198" t="s">
        <v>6</v>
      </c>
      <c r="AC43" s="474"/>
    </row>
    <row r="44" spans="1:32" s="470" customFormat="1" x14ac:dyDescent="0.15">
      <c r="B44" s="475"/>
      <c r="L44" s="412"/>
      <c r="Q44" s="412"/>
      <c r="W44" s="412"/>
      <c r="Y44" s="475"/>
      <c r="AC44" s="474"/>
    </row>
    <row r="45" spans="1:32" s="470" customFormat="1" x14ac:dyDescent="0.15">
      <c r="B45" s="475"/>
      <c r="C45" s="470" t="s">
        <v>425</v>
      </c>
      <c r="Y45" s="475"/>
      <c r="AC45" s="474"/>
    </row>
    <row r="46" spans="1:32" s="470" customFormat="1" ht="6.75" customHeight="1" x14ac:dyDescent="0.15">
      <c r="B46" s="475"/>
      <c r="Y46" s="475"/>
      <c r="AC46" s="474"/>
    </row>
    <row r="47" spans="1:32" s="470" customFormat="1" ht="23.25" customHeight="1" x14ac:dyDescent="0.15">
      <c r="B47" s="475" t="s">
        <v>426</v>
      </c>
      <c r="C47" s="705" t="s">
        <v>427</v>
      </c>
      <c r="D47" s="706"/>
      <c r="E47" s="706"/>
      <c r="F47" s="706"/>
      <c r="G47" s="706"/>
      <c r="H47" s="707"/>
      <c r="I47" s="705"/>
      <c r="J47" s="706"/>
      <c r="K47" s="706"/>
      <c r="L47" s="706"/>
      <c r="M47" s="706"/>
      <c r="N47" s="706"/>
      <c r="O47" s="706"/>
      <c r="P47" s="706"/>
      <c r="Q47" s="706"/>
      <c r="R47" s="706"/>
      <c r="S47" s="706"/>
      <c r="T47" s="706"/>
      <c r="U47" s="706"/>
      <c r="V47" s="706"/>
      <c r="W47" s="707"/>
      <c r="X47" s="2"/>
      <c r="Y47" s="131"/>
      <c r="Z47" s="2"/>
      <c r="AA47" s="2"/>
      <c r="AB47" s="2"/>
      <c r="AC47" s="474"/>
    </row>
    <row r="48" spans="1:32" s="470" customFormat="1" ht="23.25" customHeight="1" x14ac:dyDescent="0.15">
      <c r="B48" s="475" t="s">
        <v>426</v>
      </c>
      <c r="C48" s="705" t="s">
        <v>428</v>
      </c>
      <c r="D48" s="706"/>
      <c r="E48" s="706"/>
      <c r="F48" s="706"/>
      <c r="G48" s="706"/>
      <c r="H48" s="707"/>
      <c r="I48" s="705"/>
      <c r="J48" s="706"/>
      <c r="K48" s="706"/>
      <c r="L48" s="706"/>
      <c r="M48" s="706"/>
      <c r="N48" s="706"/>
      <c r="O48" s="706"/>
      <c r="P48" s="706"/>
      <c r="Q48" s="706"/>
      <c r="R48" s="706"/>
      <c r="S48" s="706"/>
      <c r="T48" s="706"/>
      <c r="U48" s="706"/>
      <c r="V48" s="706"/>
      <c r="W48" s="707"/>
      <c r="X48" s="2"/>
      <c r="Y48" s="131"/>
      <c r="Z48" s="2"/>
      <c r="AA48" s="2"/>
      <c r="AB48" s="2"/>
      <c r="AC48" s="474"/>
    </row>
    <row r="49" spans="2:29" s="470" customFormat="1" ht="23.25" customHeight="1" x14ac:dyDescent="0.15">
      <c r="B49" s="475" t="s">
        <v>426</v>
      </c>
      <c r="C49" s="705" t="s">
        <v>429</v>
      </c>
      <c r="D49" s="706"/>
      <c r="E49" s="706"/>
      <c r="F49" s="706"/>
      <c r="G49" s="706"/>
      <c r="H49" s="707"/>
      <c r="I49" s="705"/>
      <c r="J49" s="706"/>
      <c r="K49" s="706"/>
      <c r="L49" s="706"/>
      <c r="M49" s="706"/>
      <c r="N49" s="706"/>
      <c r="O49" s="706"/>
      <c r="P49" s="706"/>
      <c r="Q49" s="706"/>
      <c r="R49" s="706"/>
      <c r="S49" s="706"/>
      <c r="T49" s="706"/>
      <c r="U49" s="706"/>
      <c r="V49" s="706"/>
      <c r="W49" s="707"/>
      <c r="X49" s="2"/>
      <c r="Y49" s="131"/>
      <c r="Z49" s="2"/>
      <c r="AA49" s="2"/>
      <c r="AB49" s="2"/>
      <c r="AC49" s="474"/>
    </row>
    <row r="50" spans="2:29" s="470" customFormat="1" x14ac:dyDescent="0.15">
      <c r="B50" s="475"/>
      <c r="C50" s="412"/>
      <c r="D50" s="412"/>
      <c r="E50" s="412"/>
      <c r="F50" s="412"/>
      <c r="G50" s="412"/>
      <c r="H50" s="412"/>
      <c r="I50" s="2"/>
      <c r="J50" s="2"/>
      <c r="K50" s="2"/>
      <c r="L50" s="2"/>
      <c r="M50" s="2"/>
      <c r="N50" s="2"/>
      <c r="O50" s="2"/>
      <c r="P50" s="2"/>
      <c r="Q50" s="2"/>
      <c r="R50" s="2"/>
      <c r="S50" s="2"/>
      <c r="T50" s="2"/>
      <c r="U50" s="2"/>
      <c r="V50" s="2"/>
      <c r="W50" s="2"/>
      <c r="X50" s="2"/>
      <c r="Y50" s="131"/>
      <c r="Z50" s="2"/>
      <c r="AA50" s="2"/>
      <c r="AB50" s="2"/>
      <c r="AC50" s="474"/>
    </row>
    <row r="51" spans="2:29" s="470" customFormat="1" ht="27" customHeight="1" x14ac:dyDescent="0.15">
      <c r="B51" s="475"/>
      <c r="C51" s="718" t="s">
        <v>430</v>
      </c>
      <c r="D51" s="718"/>
      <c r="E51" s="718"/>
      <c r="F51" s="718"/>
      <c r="G51" s="718"/>
      <c r="H51" s="718"/>
      <c r="I51" s="718"/>
      <c r="J51" s="718"/>
      <c r="K51" s="718"/>
      <c r="L51" s="718"/>
      <c r="M51" s="718"/>
      <c r="N51" s="718"/>
      <c r="O51" s="718"/>
      <c r="P51" s="718"/>
      <c r="Q51" s="718"/>
      <c r="R51" s="718"/>
      <c r="S51" s="718"/>
      <c r="T51" s="718"/>
      <c r="U51" s="718"/>
      <c r="V51" s="718"/>
      <c r="W51" s="718"/>
      <c r="X51" s="718"/>
      <c r="Y51" s="514"/>
      <c r="Z51" s="173" t="s">
        <v>420</v>
      </c>
      <c r="AA51" s="173" t="s">
        <v>421</v>
      </c>
      <c r="AB51" s="173" t="s">
        <v>422</v>
      </c>
      <c r="AC51" s="474"/>
    </row>
    <row r="52" spans="2:29" s="470" customFormat="1" ht="6" customHeight="1" x14ac:dyDescent="0.15">
      <c r="B52" s="475"/>
      <c r="C52" s="412"/>
      <c r="D52" s="412"/>
      <c r="E52" s="412"/>
      <c r="F52" s="412"/>
      <c r="G52" s="412"/>
      <c r="H52" s="412"/>
      <c r="I52" s="412"/>
      <c r="J52" s="412"/>
      <c r="K52" s="412"/>
      <c r="L52" s="412"/>
      <c r="M52" s="412"/>
      <c r="N52" s="412"/>
      <c r="O52" s="412"/>
      <c r="Y52" s="475"/>
      <c r="AC52" s="474"/>
    </row>
    <row r="53" spans="2:29" s="470" customFormat="1" ht="19.5" customHeight="1" x14ac:dyDescent="0.15">
      <c r="B53" s="475"/>
      <c r="D53" s="470" t="s">
        <v>945</v>
      </c>
      <c r="E53" s="412"/>
      <c r="F53" s="412"/>
      <c r="G53" s="412"/>
      <c r="H53" s="412"/>
      <c r="I53" s="412"/>
      <c r="J53" s="412"/>
      <c r="K53" s="412"/>
      <c r="L53" s="412"/>
      <c r="M53" s="412"/>
      <c r="N53" s="412"/>
      <c r="O53" s="412"/>
      <c r="Y53" s="174"/>
      <c r="Z53" s="198" t="s">
        <v>6</v>
      </c>
      <c r="AA53" s="198" t="s">
        <v>421</v>
      </c>
      <c r="AB53" s="198" t="s">
        <v>6</v>
      </c>
      <c r="AC53" s="474"/>
    </row>
    <row r="54" spans="2:29" s="470" customFormat="1" ht="6.75" customHeight="1" x14ac:dyDescent="0.15">
      <c r="B54" s="475"/>
      <c r="Y54" s="475"/>
      <c r="AC54" s="474"/>
    </row>
    <row r="55" spans="2:29" s="2" customFormat="1" ht="18" customHeight="1" x14ac:dyDescent="0.15">
      <c r="B55" s="471"/>
      <c r="D55" s="2" t="s">
        <v>431</v>
      </c>
      <c r="Y55" s="174"/>
      <c r="Z55" s="198" t="s">
        <v>6</v>
      </c>
      <c r="AA55" s="198" t="s">
        <v>421</v>
      </c>
      <c r="AB55" s="198" t="s">
        <v>6</v>
      </c>
      <c r="AC55" s="127"/>
    </row>
    <row r="56" spans="2:29" s="470" customFormat="1" ht="6.75" customHeight="1" x14ac:dyDescent="0.15">
      <c r="B56" s="475"/>
      <c r="Y56" s="475"/>
      <c r="AC56" s="474"/>
    </row>
    <row r="57" spans="2:29" s="2" customFormat="1" ht="18" customHeight="1" x14ac:dyDescent="0.15">
      <c r="B57" s="471"/>
      <c r="D57" s="2" t="s">
        <v>946</v>
      </c>
      <c r="Y57" s="174"/>
      <c r="Z57" s="198" t="s">
        <v>6</v>
      </c>
      <c r="AA57" s="198" t="s">
        <v>421</v>
      </c>
      <c r="AB57" s="198" t="s">
        <v>6</v>
      </c>
      <c r="AC57" s="127"/>
    </row>
    <row r="58" spans="2:29" s="470" customFormat="1" ht="6.75" customHeight="1" x14ac:dyDescent="0.15">
      <c r="B58" s="475"/>
      <c r="Y58" s="475"/>
      <c r="AC58" s="474"/>
    </row>
    <row r="59" spans="2:29" s="2" customFormat="1" ht="18" customHeight="1" x14ac:dyDescent="0.15">
      <c r="B59" s="471"/>
      <c r="D59" s="2" t="s">
        <v>947</v>
      </c>
      <c r="Y59" s="174"/>
      <c r="Z59" s="198" t="s">
        <v>6</v>
      </c>
      <c r="AA59" s="198" t="s">
        <v>421</v>
      </c>
      <c r="AB59" s="198" t="s">
        <v>6</v>
      </c>
      <c r="AC59" s="127"/>
    </row>
    <row r="60" spans="2:29" s="470" customFormat="1" ht="6.75" customHeight="1" x14ac:dyDescent="0.15">
      <c r="B60" s="475"/>
      <c r="Y60" s="475"/>
      <c r="AC60" s="474"/>
    </row>
    <row r="61" spans="2:29" ht="18" customHeight="1" x14ac:dyDescent="0.15">
      <c r="B61" s="175"/>
      <c r="D61" s="2" t="s">
        <v>948</v>
      </c>
      <c r="Y61" s="174"/>
      <c r="Z61" s="198" t="s">
        <v>6</v>
      </c>
      <c r="AA61" s="198" t="s">
        <v>421</v>
      </c>
      <c r="AB61" s="198" t="s">
        <v>6</v>
      </c>
      <c r="AC61" s="89"/>
    </row>
    <row r="62" spans="2:29" x14ac:dyDescent="0.15">
      <c r="B62" s="175"/>
      <c r="Y62" s="176"/>
      <c r="AC62" s="89"/>
    </row>
    <row r="63" spans="2:29" ht="27" customHeight="1" x14ac:dyDescent="0.15">
      <c r="B63" s="175"/>
      <c r="C63" s="718" t="s">
        <v>436</v>
      </c>
      <c r="D63" s="718"/>
      <c r="E63" s="718"/>
      <c r="F63" s="718"/>
      <c r="G63" s="718"/>
      <c r="H63" s="718"/>
      <c r="I63" s="718"/>
      <c r="J63" s="718"/>
      <c r="K63" s="718"/>
      <c r="L63" s="718"/>
      <c r="M63" s="718"/>
      <c r="N63" s="718"/>
      <c r="O63" s="718"/>
      <c r="P63" s="718"/>
      <c r="Q63" s="718"/>
      <c r="R63" s="718"/>
      <c r="S63" s="718"/>
      <c r="T63" s="718"/>
      <c r="U63" s="718"/>
      <c r="V63" s="718"/>
      <c r="W63" s="718"/>
      <c r="X63" s="718"/>
      <c r="Y63" s="174"/>
      <c r="Z63" s="198" t="s">
        <v>6</v>
      </c>
      <c r="AA63" s="198" t="s">
        <v>421</v>
      </c>
      <c r="AB63" s="198" t="s">
        <v>6</v>
      </c>
      <c r="AC63" s="89"/>
    </row>
    <row r="64" spans="2:29" x14ac:dyDescent="0.15">
      <c r="B64" s="175"/>
      <c r="Y64" s="212"/>
      <c r="Z64" s="59"/>
      <c r="AA64" s="59"/>
      <c r="AB64" s="59"/>
      <c r="AC64" s="60"/>
    </row>
    <row r="65" spans="2:29" s="2" customFormat="1" x14ac:dyDescent="0.15">
      <c r="B65" s="277" t="s">
        <v>949</v>
      </c>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row>
    <row r="66" spans="2:29" s="2" customFormat="1" x14ac:dyDescent="0.15">
      <c r="B66" s="177" t="s">
        <v>950</v>
      </c>
    </row>
    <row r="67" spans="2:29" s="2" customFormat="1" x14ac:dyDescent="0.15">
      <c r="B67" s="177" t="s">
        <v>951</v>
      </c>
    </row>
    <row r="68" spans="2:29" s="2" customFormat="1" x14ac:dyDescent="0.15">
      <c r="B68" s="177" t="s">
        <v>952</v>
      </c>
    </row>
    <row r="69" spans="2:29" s="177" customFormat="1" ht="11.25" x14ac:dyDescent="0.15">
      <c r="B69" s="530" t="s">
        <v>953</v>
      </c>
      <c r="C69" s="177" t="s">
        <v>954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87" customWidth="1"/>
    <col min="3" max="7" width="3.5" style="3"/>
    <col min="8" max="8" width="2.5" style="3" customWidth="1"/>
    <col min="9" max="16384" width="3.5" style="3"/>
  </cols>
  <sheetData>
    <row r="1" spans="2:27" s="470" customFormat="1" x14ac:dyDescent="0.15"/>
    <row r="2" spans="2:27" s="470" customFormat="1" x14ac:dyDescent="0.15">
      <c r="B2" s="470" t="s">
        <v>851</v>
      </c>
      <c r="AA2" s="425" t="s">
        <v>1234</v>
      </c>
    </row>
    <row r="3" spans="2:27" s="470" customFormat="1" ht="8.25" customHeight="1" x14ac:dyDescent="0.15"/>
    <row r="4" spans="2:27" s="470" customFormat="1" x14ac:dyDescent="0.15">
      <c r="B4" s="749" t="s">
        <v>1235</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row>
    <row r="5" spans="2:27" s="470" customFormat="1" ht="6.75" customHeight="1" x14ac:dyDescent="0.15"/>
    <row r="6" spans="2:27" s="470" customFormat="1" ht="18.600000000000001" customHeight="1" x14ac:dyDescent="0.15">
      <c r="B6" s="908" t="s">
        <v>302</v>
      </c>
      <c r="C6" s="908"/>
      <c r="D6" s="908"/>
      <c r="E6" s="908"/>
      <c r="F6" s="908"/>
      <c r="G6" s="705"/>
      <c r="H6" s="706"/>
      <c r="I6" s="706"/>
      <c r="J6" s="706"/>
      <c r="K6" s="706"/>
      <c r="L6" s="706"/>
      <c r="M6" s="706"/>
      <c r="N6" s="706"/>
      <c r="O6" s="706"/>
      <c r="P6" s="706"/>
      <c r="Q6" s="706"/>
      <c r="R6" s="706"/>
      <c r="S6" s="706"/>
      <c r="T6" s="706"/>
      <c r="U6" s="706"/>
      <c r="V6" s="706"/>
      <c r="W6" s="706"/>
      <c r="X6" s="706"/>
      <c r="Y6" s="706"/>
      <c r="Z6" s="706"/>
      <c r="AA6" s="707"/>
    </row>
    <row r="7" spans="2:27" s="470" customFormat="1" ht="19.5" customHeight="1" x14ac:dyDescent="0.15">
      <c r="B7" s="908" t="s">
        <v>411</v>
      </c>
      <c r="C7" s="908"/>
      <c r="D7" s="908"/>
      <c r="E7" s="908"/>
      <c r="F7" s="908"/>
      <c r="G7" s="705"/>
      <c r="H7" s="706"/>
      <c r="I7" s="706"/>
      <c r="J7" s="706"/>
      <c r="K7" s="706"/>
      <c r="L7" s="706"/>
      <c r="M7" s="706"/>
      <c r="N7" s="706"/>
      <c r="O7" s="706"/>
      <c r="P7" s="706"/>
      <c r="Q7" s="706"/>
      <c r="R7" s="706"/>
      <c r="S7" s="706"/>
      <c r="T7" s="706"/>
      <c r="U7" s="706"/>
      <c r="V7" s="706"/>
      <c r="W7" s="706"/>
      <c r="X7" s="706"/>
      <c r="Y7" s="706"/>
      <c r="Z7" s="706"/>
      <c r="AA7" s="707"/>
    </row>
    <row r="8" spans="2:27" s="470" customFormat="1" ht="19.5" customHeight="1" x14ac:dyDescent="0.15">
      <c r="B8" s="705" t="s">
        <v>412</v>
      </c>
      <c r="C8" s="706"/>
      <c r="D8" s="706"/>
      <c r="E8" s="706"/>
      <c r="F8" s="707"/>
      <c r="G8" s="1011" t="s">
        <v>1236</v>
      </c>
      <c r="H8" s="1012"/>
      <c r="I8" s="1012"/>
      <c r="J8" s="1012"/>
      <c r="K8" s="1012"/>
      <c r="L8" s="1012"/>
      <c r="M8" s="1012"/>
      <c r="N8" s="1012"/>
      <c r="O8" s="1012"/>
      <c r="P8" s="1012"/>
      <c r="Q8" s="1012"/>
      <c r="R8" s="1012"/>
      <c r="S8" s="1012"/>
      <c r="T8" s="1012"/>
      <c r="U8" s="1012"/>
      <c r="V8" s="1012"/>
      <c r="W8" s="1012"/>
      <c r="X8" s="1012"/>
      <c r="Y8" s="1012"/>
      <c r="Z8" s="1012"/>
      <c r="AA8" s="1013"/>
    </row>
    <row r="9" spans="2:27" ht="20.100000000000001" customHeight="1" x14ac:dyDescent="0.15">
      <c r="B9" s="905" t="s">
        <v>416</v>
      </c>
      <c r="C9" s="906"/>
      <c r="D9" s="906"/>
      <c r="E9" s="906"/>
      <c r="F9" s="906"/>
      <c r="G9" s="1160" t="s">
        <v>1237</v>
      </c>
      <c r="H9" s="1160"/>
      <c r="I9" s="1160"/>
      <c r="J9" s="1160"/>
      <c r="K9" s="1160"/>
      <c r="L9" s="1160"/>
      <c r="M9" s="1160"/>
      <c r="N9" s="1160" t="s">
        <v>1238</v>
      </c>
      <c r="O9" s="1160"/>
      <c r="P9" s="1160"/>
      <c r="Q9" s="1160"/>
      <c r="R9" s="1160"/>
      <c r="S9" s="1160"/>
      <c r="T9" s="1160"/>
      <c r="U9" s="1160" t="s">
        <v>1239</v>
      </c>
      <c r="V9" s="1160"/>
      <c r="W9" s="1160"/>
      <c r="X9" s="1160"/>
      <c r="Y9" s="1160"/>
      <c r="Z9" s="1160"/>
      <c r="AA9" s="1160"/>
    </row>
    <row r="10" spans="2:27" ht="20.100000000000001" customHeight="1" x14ac:dyDescent="0.15">
      <c r="B10" s="924"/>
      <c r="C10" s="749"/>
      <c r="D10" s="749"/>
      <c r="E10" s="749"/>
      <c r="F10" s="749"/>
      <c r="G10" s="1160" t="s">
        <v>1240</v>
      </c>
      <c r="H10" s="1160"/>
      <c r="I10" s="1160"/>
      <c r="J10" s="1160"/>
      <c r="K10" s="1160"/>
      <c r="L10" s="1160"/>
      <c r="M10" s="1160"/>
      <c r="N10" s="1160" t="s">
        <v>1241</v>
      </c>
      <c r="O10" s="1160"/>
      <c r="P10" s="1160"/>
      <c r="Q10" s="1160"/>
      <c r="R10" s="1160"/>
      <c r="S10" s="1160"/>
      <c r="T10" s="1160"/>
      <c r="U10" s="1160" t="s">
        <v>1242</v>
      </c>
      <c r="V10" s="1160"/>
      <c r="W10" s="1160"/>
      <c r="X10" s="1160"/>
      <c r="Y10" s="1160"/>
      <c r="Z10" s="1160"/>
      <c r="AA10" s="1160"/>
    </row>
    <row r="11" spans="2:27" ht="20.100000000000001" customHeight="1" x14ac:dyDescent="0.15">
      <c r="B11" s="924"/>
      <c r="C11" s="749"/>
      <c r="D11" s="749"/>
      <c r="E11" s="749"/>
      <c r="F11" s="749"/>
      <c r="G11" s="1160" t="s">
        <v>1243</v>
      </c>
      <c r="H11" s="1160"/>
      <c r="I11" s="1160"/>
      <c r="J11" s="1160"/>
      <c r="K11" s="1160"/>
      <c r="L11" s="1160"/>
      <c r="M11" s="1160"/>
      <c r="N11" s="1160" t="s">
        <v>1244</v>
      </c>
      <c r="O11" s="1160"/>
      <c r="P11" s="1160"/>
      <c r="Q11" s="1160"/>
      <c r="R11" s="1160"/>
      <c r="S11" s="1160"/>
      <c r="T11" s="1160"/>
      <c r="U11" s="1160" t="s">
        <v>1245</v>
      </c>
      <c r="V11" s="1160"/>
      <c r="W11" s="1160"/>
      <c r="X11" s="1160"/>
      <c r="Y11" s="1160"/>
      <c r="Z11" s="1160"/>
      <c r="AA11" s="1160"/>
    </row>
    <row r="12" spans="2:27" ht="20.100000000000001" customHeight="1" x14ac:dyDescent="0.15">
      <c r="B12" s="924"/>
      <c r="C12" s="749"/>
      <c r="D12" s="749"/>
      <c r="E12" s="749"/>
      <c r="F12" s="749"/>
      <c r="G12" s="1160" t="s">
        <v>1246</v>
      </c>
      <c r="H12" s="1160"/>
      <c r="I12" s="1160"/>
      <c r="J12" s="1160"/>
      <c r="K12" s="1160"/>
      <c r="L12" s="1160"/>
      <c r="M12" s="1160"/>
      <c r="N12" s="1160" t="s">
        <v>1247</v>
      </c>
      <c r="O12" s="1160"/>
      <c r="P12" s="1160"/>
      <c r="Q12" s="1160"/>
      <c r="R12" s="1160"/>
      <c r="S12" s="1160"/>
      <c r="T12" s="1160"/>
      <c r="U12" s="1161" t="s">
        <v>1248</v>
      </c>
      <c r="V12" s="1161"/>
      <c r="W12" s="1161"/>
      <c r="X12" s="1161"/>
      <c r="Y12" s="1161"/>
      <c r="Z12" s="1161"/>
      <c r="AA12" s="1161"/>
    </row>
    <row r="13" spans="2:27" ht="20.100000000000001" customHeight="1" x14ac:dyDescent="0.15">
      <c r="B13" s="924"/>
      <c r="C13" s="749"/>
      <c r="D13" s="749"/>
      <c r="E13" s="749"/>
      <c r="F13" s="749"/>
      <c r="G13" s="1160" t="s">
        <v>1249</v>
      </c>
      <c r="H13" s="1160"/>
      <c r="I13" s="1160"/>
      <c r="J13" s="1160"/>
      <c r="K13" s="1160"/>
      <c r="L13" s="1160"/>
      <c r="M13" s="1160"/>
      <c r="N13" s="1160" t="s">
        <v>1250</v>
      </c>
      <c r="O13" s="1160"/>
      <c r="P13" s="1160"/>
      <c r="Q13" s="1160"/>
      <c r="R13" s="1160"/>
      <c r="S13" s="1160"/>
      <c r="T13" s="1160"/>
      <c r="U13" s="1161" t="s">
        <v>1251</v>
      </c>
      <c r="V13" s="1161"/>
      <c r="W13" s="1161"/>
      <c r="X13" s="1161"/>
      <c r="Y13" s="1161"/>
      <c r="Z13" s="1161"/>
      <c r="AA13" s="1161"/>
    </row>
    <row r="14" spans="2:27" ht="20.100000000000001" customHeight="1" x14ac:dyDescent="0.15">
      <c r="B14" s="708"/>
      <c r="C14" s="709"/>
      <c r="D14" s="709"/>
      <c r="E14" s="709"/>
      <c r="F14" s="709"/>
      <c r="G14" s="1160" t="s">
        <v>1252</v>
      </c>
      <c r="H14" s="1160"/>
      <c r="I14" s="1160"/>
      <c r="J14" s="1160"/>
      <c r="K14" s="1160"/>
      <c r="L14" s="1160"/>
      <c r="M14" s="1160"/>
      <c r="N14" s="1160"/>
      <c r="O14" s="1160"/>
      <c r="P14" s="1160"/>
      <c r="Q14" s="1160"/>
      <c r="R14" s="1160"/>
      <c r="S14" s="1160"/>
      <c r="T14" s="1160"/>
      <c r="U14" s="1161"/>
      <c r="V14" s="1161"/>
      <c r="W14" s="1161"/>
      <c r="X14" s="1161"/>
      <c r="Y14" s="1161"/>
      <c r="Z14" s="1161"/>
      <c r="AA14" s="1161"/>
    </row>
    <row r="15" spans="2:27" ht="20.25" customHeight="1" x14ac:dyDescent="0.15">
      <c r="B15" s="705" t="s">
        <v>1253</v>
      </c>
      <c r="C15" s="706"/>
      <c r="D15" s="706"/>
      <c r="E15" s="706"/>
      <c r="F15" s="707"/>
      <c r="G15" s="1014" t="s">
        <v>1254</v>
      </c>
      <c r="H15" s="1015"/>
      <c r="I15" s="1015"/>
      <c r="J15" s="1015"/>
      <c r="K15" s="1015"/>
      <c r="L15" s="1015"/>
      <c r="M15" s="1015"/>
      <c r="N15" s="1015"/>
      <c r="O15" s="1015"/>
      <c r="P15" s="1015"/>
      <c r="Q15" s="1015"/>
      <c r="R15" s="1015"/>
      <c r="S15" s="1015"/>
      <c r="T15" s="1015"/>
      <c r="U15" s="1015"/>
      <c r="V15" s="1015"/>
      <c r="W15" s="1015"/>
      <c r="X15" s="1015"/>
      <c r="Y15" s="1015"/>
      <c r="Z15" s="1015"/>
      <c r="AA15" s="1016"/>
    </row>
    <row r="16" spans="2:27" s="470" customFormat="1" ht="9" customHeight="1" x14ac:dyDescent="0.15"/>
    <row r="17" spans="2:27" s="470" customFormat="1" ht="17.25" customHeight="1" x14ac:dyDescent="0.15">
      <c r="B17" s="470" t="s">
        <v>1255</v>
      </c>
    </row>
    <row r="18" spans="2:27" s="470" customFormat="1" ht="6" customHeight="1" x14ac:dyDescent="0.15">
      <c r="B18" s="481"/>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3"/>
    </row>
    <row r="19" spans="2:27" s="470" customFormat="1" ht="19.5" customHeight="1" x14ac:dyDescent="0.15">
      <c r="B19" s="475"/>
      <c r="C19" s="470" t="s">
        <v>1256</v>
      </c>
      <c r="D19" s="412"/>
      <c r="E19" s="412"/>
      <c r="F19" s="412"/>
      <c r="G19" s="412"/>
      <c r="H19" s="412"/>
      <c r="I19" s="412"/>
      <c r="J19" s="412"/>
      <c r="K19" s="412"/>
      <c r="L19" s="412"/>
      <c r="M19" s="412"/>
      <c r="N19" s="412"/>
      <c r="O19" s="412"/>
      <c r="Y19" s="1109" t="s">
        <v>963</v>
      </c>
      <c r="Z19" s="1109"/>
      <c r="AA19" s="474"/>
    </row>
    <row r="20" spans="2:27" s="470" customFormat="1" x14ac:dyDescent="0.15">
      <c r="B20" s="475"/>
      <c r="D20" s="412"/>
      <c r="E20" s="412"/>
      <c r="F20" s="412"/>
      <c r="G20" s="412"/>
      <c r="H20" s="412"/>
      <c r="I20" s="412"/>
      <c r="J20" s="412"/>
      <c r="K20" s="412"/>
      <c r="L20" s="412"/>
      <c r="M20" s="412"/>
      <c r="N20" s="412"/>
      <c r="O20" s="412"/>
      <c r="Y20" s="520"/>
      <c r="Z20" s="520"/>
      <c r="AA20" s="474"/>
    </row>
    <row r="21" spans="2:27" s="470" customFormat="1" x14ac:dyDescent="0.15">
      <c r="B21" s="475"/>
      <c r="C21" s="470" t="s">
        <v>1257</v>
      </c>
      <c r="D21" s="412"/>
      <c r="E21" s="412"/>
      <c r="F21" s="412"/>
      <c r="G21" s="412"/>
      <c r="H21" s="412"/>
      <c r="I21" s="412"/>
      <c r="J21" s="412"/>
      <c r="K21" s="412"/>
      <c r="L21" s="412"/>
      <c r="M21" s="412"/>
      <c r="N21" s="412"/>
      <c r="O21" s="412"/>
      <c r="Y21" s="520"/>
      <c r="Z21" s="520"/>
      <c r="AA21" s="474"/>
    </row>
    <row r="22" spans="2:27" s="470" customFormat="1" ht="19.5" customHeight="1" x14ac:dyDescent="0.15">
      <c r="B22" s="475"/>
      <c r="C22" s="470" t="s">
        <v>1258</v>
      </c>
      <c r="D22" s="412"/>
      <c r="E22" s="412"/>
      <c r="F22" s="412"/>
      <c r="G22" s="412"/>
      <c r="H22" s="412"/>
      <c r="I22" s="412"/>
      <c r="J22" s="412"/>
      <c r="K22" s="412"/>
      <c r="L22" s="412"/>
      <c r="M22" s="412"/>
      <c r="N22" s="412"/>
      <c r="O22" s="412"/>
      <c r="Y22" s="1109" t="s">
        <v>963</v>
      </c>
      <c r="Z22" s="1109"/>
      <c r="AA22" s="474"/>
    </row>
    <row r="23" spans="2:27" s="470" customFormat="1" ht="19.5" customHeight="1" x14ac:dyDescent="0.15">
      <c r="B23" s="475"/>
      <c r="C23" s="470" t="s">
        <v>1259</v>
      </c>
      <c r="D23" s="412"/>
      <c r="E23" s="412"/>
      <c r="F23" s="412"/>
      <c r="G23" s="412"/>
      <c r="H23" s="412"/>
      <c r="I23" s="412"/>
      <c r="J23" s="412"/>
      <c r="K23" s="412"/>
      <c r="L23" s="412"/>
      <c r="M23" s="412"/>
      <c r="N23" s="412"/>
      <c r="O23" s="412"/>
      <c r="Y23" s="1109" t="s">
        <v>963</v>
      </c>
      <c r="Z23" s="1109"/>
      <c r="AA23" s="474"/>
    </row>
    <row r="24" spans="2:27" s="470" customFormat="1" ht="19.5" customHeight="1" x14ac:dyDescent="0.15">
      <c r="B24" s="475"/>
      <c r="C24" s="470" t="s">
        <v>1260</v>
      </c>
      <c r="D24" s="412"/>
      <c r="E24" s="412"/>
      <c r="F24" s="412"/>
      <c r="G24" s="412"/>
      <c r="H24" s="412"/>
      <c r="I24" s="412"/>
      <c r="J24" s="412"/>
      <c r="K24" s="412"/>
      <c r="L24" s="412"/>
      <c r="M24" s="412"/>
      <c r="N24" s="412"/>
      <c r="O24" s="412"/>
      <c r="Y24" s="1109" t="s">
        <v>963</v>
      </c>
      <c r="Z24" s="1109"/>
      <c r="AA24" s="474"/>
    </row>
    <row r="25" spans="2:27" s="470" customFormat="1" ht="19.5" customHeight="1" x14ac:dyDescent="0.15">
      <c r="B25" s="475"/>
      <c r="D25" s="748" t="s">
        <v>1261</v>
      </c>
      <c r="E25" s="748"/>
      <c r="F25" s="748"/>
      <c r="G25" s="748"/>
      <c r="H25" s="748"/>
      <c r="I25" s="748"/>
      <c r="J25" s="748"/>
      <c r="K25" s="412"/>
      <c r="L25" s="412"/>
      <c r="M25" s="412"/>
      <c r="N25" s="412"/>
      <c r="O25" s="412"/>
      <c r="Y25" s="520"/>
      <c r="Z25" s="520"/>
      <c r="AA25" s="474"/>
    </row>
    <row r="26" spans="2:27" s="470" customFormat="1" ht="24.95" customHeight="1" x14ac:dyDescent="0.15">
      <c r="B26" s="475"/>
      <c r="C26" s="470" t="s">
        <v>1262</v>
      </c>
      <c r="AA26" s="474"/>
    </row>
    <row r="27" spans="2:27" s="470" customFormat="1" ht="6.75" customHeight="1" x14ac:dyDescent="0.15">
      <c r="B27" s="475"/>
      <c r="AA27" s="474"/>
    </row>
    <row r="28" spans="2:27" s="470" customFormat="1" ht="23.25" customHeight="1" x14ac:dyDescent="0.15">
      <c r="B28" s="475" t="s">
        <v>426</v>
      </c>
      <c r="C28" s="705" t="s">
        <v>427</v>
      </c>
      <c r="D28" s="706"/>
      <c r="E28" s="706"/>
      <c r="F28" s="706"/>
      <c r="G28" s="706"/>
      <c r="H28" s="707"/>
      <c r="I28" s="1077"/>
      <c r="J28" s="1077"/>
      <c r="K28" s="1077"/>
      <c r="L28" s="1077"/>
      <c r="M28" s="1077"/>
      <c r="N28" s="1077"/>
      <c r="O28" s="1077"/>
      <c r="P28" s="1077"/>
      <c r="Q28" s="1077"/>
      <c r="R28" s="1077"/>
      <c r="S28" s="1077"/>
      <c r="T28" s="1077"/>
      <c r="U28" s="1077"/>
      <c r="V28" s="1077"/>
      <c r="W28" s="1077"/>
      <c r="X28" s="1077"/>
      <c r="Y28" s="1077"/>
      <c r="Z28" s="1098"/>
      <c r="AA28" s="474"/>
    </row>
    <row r="29" spans="2:27" s="470" customFormat="1" ht="23.25" customHeight="1" x14ac:dyDescent="0.15">
      <c r="B29" s="475" t="s">
        <v>426</v>
      </c>
      <c r="C29" s="705" t="s">
        <v>428</v>
      </c>
      <c r="D29" s="706"/>
      <c r="E29" s="706"/>
      <c r="F29" s="706"/>
      <c r="G29" s="706"/>
      <c r="H29" s="707"/>
      <c r="I29" s="1077"/>
      <c r="J29" s="1077"/>
      <c r="K29" s="1077"/>
      <c r="L29" s="1077"/>
      <c r="M29" s="1077"/>
      <c r="N29" s="1077"/>
      <c r="O29" s="1077"/>
      <c r="P29" s="1077"/>
      <c r="Q29" s="1077"/>
      <c r="R29" s="1077"/>
      <c r="S29" s="1077"/>
      <c r="T29" s="1077"/>
      <c r="U29" s="1077"/>
      <c r="V29" s="1077"/>
      <c r="W29" s="1077"/>
      <c r="X29" s="1077"/>
      <c r="Y29" s="1077"/>
      <c r="Z29" s="1098"/>
      <c r="AA29" s="474"/>
    </row>
    <row r="30" spans="2:27" s="470" customFormat="1" ht="23.25" customHeight="1" x14ac:dyDescent="0.15">
      <c r="B30" s="475" t="s">
        <v>426</v>
      </c>
      <c r="C30" s="705" t="s">
        <v>429</v>
      </c>
      <c r="D30" s="706"/>
      <c r="E30" s="706"/>
      <c r="F30" s="706"/>
      <c r="G30" s="706"/>
      <c r="H30" s="707"/>
      <c r="I30" s="1077"/>
      <c r="J30" s="1077"/>
      <c r="K30" s="1077"/>
      <c r="L30" s="1077"/>
      <c r="M30" s="1077"/>
      <c r="N30" s="1077"/>
      <c r="O30" s="1077"/>
      <c r="P30" s="1077"/>
      <c r="Q30" s="1077"/>
      <c r="R30" s="1077"/>
      <c r="S30" s="1077"/>
      <c r="T30" s="1077"/>
      <c r="U30" s="1077"/>
      <c r="V30" s="1077"/>
      <c r="W30" s="1077"/>
      <c r="X30" s="1077"/>
      <c r="Y30" s="1077"/>
      <c r="Z30" s="1098"/>
      <c r="AA30" s="474"/>
    </row>
    <row r="31" spans="2:27" s="470" customFormat="1" ht="9" customHeight="1" x14ac:dyDescent="0.15">
      <c r="B31" s="475"/>
      <c r="C31" s="412"/>
      <c r="D31" s="412"/>
      <c r="E31" s="412"/>
      <c r="F31" s="412"/>
      <c r="G31" s="412"/>
      <c r="H31" s="412"/>
      <c r="I31" s="2"/>
      <c r="J31" s="2"/>
      <c r="K31" s="2"/>
      <c r="L31" s="2"/>
      <c r="M31" s="2"/>
      <c r="N31" s="2"/>
      <c r="O31" s="2"/>
      <c r="P31" s="2"/>
      <c r="Q31" s="2"/>
      <c r="R31" s="2"/>
      <c r="S31" s="2"/>
      <c r="T31" s="2"/>
      <c r="U31" s="2"/>
      <c r="V31" s="2"/>
      <c r="W31" s="2"/>
      <c r="X31" s="2"/>
      <c r="Y31" s="2"/>
      <c r="Z31" s="2"/>
      <c r="AA31" s="474"/>
    </row>
    <row r="32" spans="2:27" s="470" customFormat="1" ht="19.5" customHeight="1" x14ac:dyDescent="0.15">
      <c r="B32" s="475"/>
      <c r="C32" s="470" t="s">
        <v>1263</v>
      </c>
      <c r="D32" s="412"/>
      <c r="E32" s="412"/>
      <c r="F32" s="412"/>
      <c r="G32" s="412"/>
      <c r="H32" s="412"/>
      <c r="I32" s="412"/>
      <c r="J32" s="412"/>
      <c r="K32" s="412"/>
      <c r="L32" s="412"/>
      <c r="M32" s="412"/>
      <c r="N32" s="412"/>
      <c r="O32" s="412"/>
      <c r="Y32" s="1109" t="s">
        <v>963</v>
      </c>
      <c r="Z32" s="1109"/>
      <c r="AA32" s="474"/>
    </row>
    <row r="33" spans="1:37" s="470" customFormat="1" ht="12.75" customHeight="1" x14ac:dyDescent="0.15">
      <c r="B33" s="475"/>
      <c r="D33" s="412"/>
      <c r="E33" s="412"/>
      <c r="F33" s="412"/>
      <c r="G33" s="412"/>
      <c r="H33" s="412"/>
      <c r="I33" s="412"/>
      <c r="J33" s="412"/>
      <c r="K33" s="412"/>
      <c r="L33" s="412"/>
      <c r="M33" s="412"/>
      <c r="N33" s="412"/>
      <c r="O33" s="412"/>
      <c r="Y33" s="520"/>
      <c r="Z33" s="520"/>
      <c r="AA33" s="474"/>
    </row>
    <row r="34" spans="1:37" s="470" customFormat="1" ht="19.5" customHeight="1" x14ac:dyDescent="0.15">
      <c r="B34" s="475"/>
      <c r="C34" s="1156" t="s">
        <v>1528</v>
      </c>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474"/>
    </row>
    <row r="35" spans="1:37" s="470" customFormat="1" ht="19.5" customHeight="1" x14ac:dyDescent="0.15">
      <c r="B35" s="475"/>
      <c r="C35" s="1156" t="s">
        <v>1529</v>
      </c>
      <c r="D35" s="1156"/>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474"/>
    </row>
    <row r="36" spans="1:37" s="470" customFormat="1" ht="19.5" customHeight="1" x14ac:dyDescent="0.15">
      <c r="B36" s="475"/>
      <c r="C36" s="748" t="s">
        <v>1530</v>
      </c>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474"/>
    </row>
    <row r="37" spans="1:37" s="2" customFormat="1" ht="12.75" customHeight="1" x14ac:dyDescent="0.15">
      <c r="A37" s="470"/>
      <c r="B37" s="475"/>
      <c r="C37" s="412"/>
      <c r="D37" s="412"/>
      <c r="E37" s="412"/>
      <c r="F37" s="412"/>
      <c r="G37" s="412"/>
      <c r="H37" s="412"/>
      <c r="I37" s="412"/>
      <c r="J37" s="412"/>
      <c r="K37" s="412"/>
      <c r="L37" s="412"/>
      <c r="M37" s="412"/>
      <c r="N37" s="412"/>
      <c r="O37" s="412"/>
      <c r="P37" s="470"/>
      <c r="Q37" s="470"/>
      <c r="R37" s="470"/>
      <c r="S37" s="470"/>
      <c r="T37" s="470"/>
      <c r="U37" s="470"/>
      <c r="V37" s="470"/>
      <c r="W37" s="470"/>
      <c r="X37" s="470"/>
      <c r="Y37" s="470"/>
      <c r="Z37" s="470"/>
      <c r="AA37" s="474"/>
      <c r="AB37" s="470"/>
      <c r="AC37" s="470"/>
      <c r="AD37" s="470"/>
      <c r="AE37" s="470"/>
      <c r="AF37" s="470"/>
      <c r="AG37" s="470"/>
      <c r="AH37" s="470"/>
      <c r="AI37" s="470"/>
      <c r="AJ37" s="470"/>
      <c r="AK37" s="470"/>
    </row>
    <row r="38" spans="1:37" s="2" customFormat="1" ht="18" customHeight="1" x14ac:dyDescent="0.15">
      <c r="A38" s="470"/>
      <c r="B38" s="475"/>
      <c r="C38" s="470"/>
      <c r="D38" s="1156" t="s">
        <v>1264</v>
      </c>
      <c r="E38" s="1156"/>
      <c r="F38" s="1156"/>
      <c r="G38" s="1156"/>
      <c r="H38" s="1156"/>
      <c r="I38" s="1156"/>
      <c r="J38" s="1156"/>
      <c r="K38" s="1156"/>
      <c r="L38" s="1156"/>
      <c r="M38" s="1156"/>
      <c r="N38" s="1156"/>
      <c r="O38" s="1156"/>
      <c r="P38" s="1156"/>
      <c r="Q38" s="1156"/>
      <c r="R38" s="1156"/>
      <c r="S38" s="1156"/>
      <c r="T38" s="1156"/>
      <c r="U38" s="1156"/>
      <c r="V38" s="1156"/>
      <c r="W38" s="470"/>
      <c r="X38" s="470"/>
      <c r="Y38" s="1109" t="s">
        <v>963</v>
      </c>
      <c r="Z38" s="1109"/>
      <c r="AA38" s="474"/>
      <c r="AB38" s="470"/>
      <c r="AC38" s="470"/>
      <c r="AD38" s="470"/>
      <c r="AE38" s="470"/>
      <c r="AF38" s="470"/>
      <c r="AG38" s="470"/>
      <c r="AH38" s="470"/>
      <c r="AI38" s="470"/>
      <c r="AJ38" s="470"/>
      <c r="AK38" s="470"/>
    </row>
    <row r="39" spans="1:37" s="2" customFormat="1" ht="37.5" customHeight="1" x14ac:dyDescent="0.15">
      <c r="B39" s="471"/>
      <c r="D39" s="1156" t="s">
        <v>431</v>
      </c>
      <c r="E39" s="1156"/>
      <c r="F39" s="1156"/>
      <c r="G39" s="1156"/>
      <c r="H39" s="1156"/>
      <c r="I39" s="1156"/>
      <c r="J39" s="1156"/>
      <c r="K39" s="1156"/>
      <c r="L39" s="1156"/>
      <c r="M39" s="1156"/>
      <c r="N39" s="1156"/>
      <c r="O39" s="1156"/>
      <c r="P39" s="1156"/>
      <c r="Q39" s="1156"/>
      <c r="R39" s="1156"/>
      <c r="S39" s="1156"/>
      <c r="T39" s="1156"/>
      <c r="U39" s="1156"/>
      <c r="V39" s="1156"/>
      <c r="Y39" s="1109" t="s">
        <v>963</v>
      </c>
      <c r="Z39" s="1109"/>
      <c r="AA39" s="127"/>
    </row>
    <row r="40" spans="1:37" ht="19.5" customHeight="1" x14ac:dyDescent="0.15">
      <c r="A40" s="2"/>
      <c r="B40" s="471"/>
      <c r="C40" s="2"/>
      <c r="D40" s="1156" t="s">
        <v>946</v>
      </c>
      <c r="E40" s="1156"/>
      <c r="F40" s="1156"/>
      <c r="G40" s="1156"/>
      <c r="H40" s="1156"/>
      <c r="I40" s="1156"/>
      <c r="J40" s="1156"/>
      <c r="K40" s="1156"/>
      <c r="L40" s="1156"/>
      <c r="M40" s="1156"/>
      <c r="N40" s="1156"/>
      <c r="O40" s="1156"/>
      <c r="P40" s="1156"/>
      <c r="Q40" s="1156"/>
      <c r="R40" s="1156"/>
      <c r="S40" s="1156"/>
      <c r="T40" s="1156"/>
      <c r="U40" s="1156"/>
      <c r="V40" s="1156"/>
      <c r="W40" s="2"/>
      <c r="X40" s="2"/>
      <c r="Y40" s="1109" t="s">
        <v>963</v>
      </c>
      <c r="Z40" s="1109"/>
      <c r="AA40" s="127"/>
      <c r="AB40" s="2"/>
      <c r="AC40" s="2"/>
      <c r="AD40" s="2"/>
      <c r="AE40" s="2"/>
      <c r="AF40" s="2"/>
      <c r="AG40" s="2"/>
      <c r="AH40" s="2"/>
      <c r="AI40" s="2"/>
      <c r="AJ40" s="2"/>
      <c r="AK40" s="2"/>
    </row>
    <row r="41" spans="1:37" s="470" customFormat="1" ht="19.5" customHeight="1" x14ac:dyDescent="0.15">
      <c r="A41" s="2"/>
      <c r="B41" s="471"/>
      <c r="C41" s="2"/>
      <c r="D41" s="1156" t="s">
        <v>1531</v>
      </c>
      <c r="E41" s="1156"/>
      <c r="F41" s="1156"/>
      <c r="G41" s="1156"/>
      <c r="H41" s="1156"/>
      <c r="I41" s="1156"/>
      <c r="J41" s="1156"/>
      <c r="K41" s="1156"/>
      <c r="L41" s="1156"/>
      <c r="M41" s="1156"/>
      <c r="N41" s="1156"/>
      <c r="O41" s="1156"/>
      <c r="P41" s="1156"/>
      <c r="Q41" s="1156"/>
      <c r="R41" s="1156"/>
      <c r="S41" s="1156"/>
      <c r="T41" s="1156"/>
      <c r="U41" s="1156"/>
      <c r="V41" s="1156"/>
      <c r="W41" s="2"/>
      <c r="X41" s="2"/>
      <c r="Y41" s="1109" t="s">
        <v>963</v>
      </c>
      <c r="Z41" s="1109"/>
      <c r="AA41" s="127"/>
      <c r="AB41" s="2"/>
      <c r="AC41" s="2"/>
      <c r="AD41" s="2"/>
      <c r="AE41" s="2"/>
      <c r="AF41" s="2"/>
      <c r="AG41" s="2"/>
      <c r="AH41" s="2"/>
      <c r="AI41" s="2"/>
      <c r="AJ41" s="2"/>
      <c r="AK41" s="2"/>
    </row>
    <row r="42" spans="1:37" s="470" customFormat="1" ht="16.5" customHeight="1" x14ac:dyDescent="0.15">
      <c r="A42" s="2"/>
      <c r="B42" s="471"/>
      <c r="C42" s="2"/>
      <c r="D42" s="1156" t="s">
        <v>1532</v>
      </c>
      <c r="E42" s="1156"/>
      <c r="F42" s="1156"/>
      <c r="G42" s="1156"/>
      <c r="H42" s="1156"/>
      <c r="I42" s="1156"/>
      <c r="J42" s="1156"/>
      <c r="K42" s="1156"/>
      <c r="L42" s="1156"/>
      <c r="M42" s="1156"/>
      <c r="N42" s="1156"/>
      <c r="O42" s="1156"/>
      <c r="P42" s="1156"/>
      <c r="Q42" s="1156"/>
      <c r="R42" s="1156"/>
      <c r="S42" s="1156"/>
      <c r="T42" s="1156"/>
      <c r="U42" s="1156"/>
      <c r="V42" s="1156"/>
      <c r="W42" s="2"/>
      <c r="X42" s="2"/>
      <c r="Y42" s="240"/>
      <c r="Z42" s="240"/>
      <c r="AA42" s="127"/>
      <c r="AB42" s="2"/>
      <c r="AC42" s="2"/>
      <c r="AD42" s="2"/>
      <c r="AE42" s="2"/>
      <c r="AF42" s="2"/>
      <c r="AG42" s="2"/>
      <c r="AH42" s="2"/>
      <c r="AI42" s="2"/>
      <c r="AJ42" s="2"/>
      <c r="AK42" s="2"/>
    </row>
    <row r="43" spans="1:37" s="470" customFormat="1" ht="8.25" customHeight="1" x14ac:dyDescent="0.15">
      <c r="A43" s="3"/>
      <c r="B43" s="4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0" customFormat="1" x14ac:dyDescent="0.15"/>
    <row r="45" spans="1:37" s="470" customFormat="1" ht="19.5" customHeight="1" x14ac:dyDescent="0.15">
      <c r="B45" s="470" t="s">
        <v>1265</v>
      </c>
    </row>
    <row r="46" spans="1:37" s="470" customFormat="1" ht="19.5" customHeight="1" x14ac:dyDescent="0.15">
      <c r="B46" s="481"/>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3"/>
    </row>
    <row r="47" spans="1:37" s="470" customFormat="1" ht="19.5" customHeight="1" x14ac:dyDescent="0.15">
      <c r="B47" s="475"/>
      <c r="C47" s="470" t="s">
        <v>1266</v>
      </c>
      <c r="D47" s="412"/>
      <c r="E47" s="412"/>
      <c r="F47" s="412"/>
      <c r="G47" s="412"/>
      <c r="H47" s="412"/>
      <c r="I47" s="412"/>
      <c r="J47" s="412"/>
      <c r="K47" s="412"/>
      <c r="L47" s="412"/>
      <c r="M47" s="412"/>
      <c r="N47" s="412"/>
      <c r="O47" s="412"/>
      <c r="Y47" s="520"/>
      <c r="Z47" s="520"/>
      <c r="AA47" s="474"/>
    </row>
    <row r="48" spans="1:37" s="470" customFormat="1" ht="19.5" customHeight="1" x14ac:dyDescent="0.15">
      <c r="B48" s="475"/>
      <c r="C48" s="470" t="s">
        <v>1267</v>
      </c>
      <c r="D48" s="412"/>
      <c r="E48" s="412"/>
      <c r="F48" s="412"/>
      <c r="G48" s="412"/>
      <c r="H48" s="412"/>
      <c r="I48" s="412"/>
      <c r="J48" s="412"/>
      <c r="K48" s="412"/>
      <c r="L48" s="412"/>
      <c r="M48" s="412"/>
      <c r="N48" s="412"/>
      <c r="O48" s="412"/>
      <c r="Y48" s="1109" t="s">
        <v>963</v>
      </c>
      <c r="Z48" s="1109"/>
      <c r="AA48" s="474"/>
    </row>
    <row r="49" spans="1:37" s="470" customFormat="1" ht="19.5" customHeight="1" x14ac:dyDescent="0.15">
      <c r="B49" s="475"/>
      <c r="D49" s="1076" t="s">
        <v>1268</v>
      </c>
      <c r="E49" s="1077"/>
      <c r="F49" s="1077"/>
      <c r="G49" s="1077"/>
      <c r="H49" s="1077"/>
      <c r="I49" s="1077"/>
      <c r="J49" s="1077"/>
      <c r="K49" s="1077"/>
      <c r="L49" s="1077"/>
      <c r="M49" s="1077"/>
      <c r="N49" s="1077"/>
      <c r="O49" s="1077"/>
      <c r="P49" s="1077"/>
      <c r="Q49" s="1077"/>
      <c r="R49" s="1157" t="s">
        <v>511</v>
      </c>
      <c r="S49" s="1158"/>
      <c r="T49" s="1158"/>
      <c r="U49" s="1158"/>
      <c r="V49" s="1159"/>
      <c r="AA49" s="474"/>
    </row>
    <row r="50" spans="1:37" s="470" customFormat="1" ht="19.5" customHeight="1" x14ac:dyDescent="0.15">
      <c r="B50" s="475"/>
      <c r="D50" s="1076" t="s">
        <v>1269</v>
      </c>
      <c r="E50" s="1077"/>
      <c r="F50" s="1077"/>
      <c r="G50" s="1077"/>
      <c r="H50" s="1077"/>
      <c r="I50" s="1077"/>
      <c r="J50" s="1077"/>
      <c r="K50" s="1077"/>
      <c r="L50" s="1077"/>
      <c r="M50" s="1077"/>
      <c r="N50" s="1077"/>
      <c r="O50" s="1077"/>
      <c r="P50" s="1077"/>
      <c r="Q50" s="1098"/>
      <c r="R50" s="1157" t="s">
        <v>511</v>
      </c>
      <c r="S50" s="1158"/>
      <c r="T50" s="1158"/>
      <c r="U50" s="1158"/>
      <c r="V50" s="1159"/>
      <c r="AA50" s="474"/>
    </row>
    <row r="51" spans="1:37" s="470" customFormat="1" ht="19.5" customHeight="1" x14ac:dyDescent="0.15">
      <c r="B51" s="475"/>
      <c r="C51" s="470" t="s">
        <v>1259</v>
      </c>
      <c r="D51" s="412"/>
      <c r="E51" s="412"/>
      <c r="F51" s="412"/>
      <c r="G51" s="412"/>
      <c r="H51" s="412"/>
      <c r="I51" s="412"/>
      <c r="J51" s="412"/>
      <c r="K51" s="412"/>
      <c r="L51" s="412"/>
      <c r="M51" s="412"/>
      <c r="N51" s="412"/>
      <c r="O51" s="412"/>
      <c r="Y51" s="1109" t="s">
        <v>963</v>
      </c>
      <c r="Z51" s="1109"/>
      <c r="AA51" s="474"/>
    </row>
    <row r="52" spans="1:37" s="470" customFormat="1" ht="19.5" customHeight="1" x14ac:dyDescent="0.15">
      <c r="B52" s="475"/>
      <c r="C52" s="470" t="s">
        <v>1260</v>
      </c>
      <c r="D52" s="412"/>
      <c r="E52" s="412"/>
      <c r="F52" s="412"/>
      <c r="G52" s="412"/>
      <c r="H52" s="412"/>
      <c r="I52" s="412"/>
      <c r="J52" s="412"/>
      <c r="K52" s="412"/>
      <c r="L52" s="412"/>
      <c r="M52" s="412"/>
      <c r="N52" s="412"/>
      <c r="O52" s="412"/>
      <c r="Y52" s="1109" t="s">
        <v>963</v>
      </c>
      <c r="Z52" s="1109"/>
      <c r="AA52" s="474"/>
    </row>
    <row r="53" spans="1:37" s="470" customFormat="1" ht="23.25" customHeight="1" x14ac:dyDescent="0.15">
      <c r="B53" s="475"/>
      <c r="D53" s="748" t="s">
        <v>1261</v>
      </c>
      <c r="E53" s="748"/>
      <c r="F53" s="748"/>
      <c r="G53" s="748"/>
      <c r="H53" s="748"/>
      <c r="I53" s="748"/>
      <c r="J53" s="748"/>
      <c r="K53" s="412"/>
      <c r="L53" s="412"/>
      <c r="M53" s="412"/>
      <c r="N53" s="412"/>
      <c r="O53" s="412"/>
      <c r="Y53" s="520"/>
      <c r="Z53" s="520"/>
      <c r="AA53" s="474"/>
    </row>
    <row r="54" spans="1:37" s="470" customFormat="1" ht="23.25" customHeight="1" x14ac:dyDescent="0.15">
      <c r="B54" s="475"/>
      <c r="C54" s="470" t="s">
        <v>1262</v>
      </c>
      <c r="AA54" s="474"/>
    </row>
    <row r="55" spans="1:37" s="470" customFormat="1" ht="6.75" customHeight="1" x14ac:dyDescent="0.15">
      <c r="B55" s="475"/>
      <c r="AA55" s="474"/>
    </row>
    <row r="56" spans="1:37" s="470" customFormat="1" ht="19.5" customHeight="1" x14ac:dyDescent="0.15">
      <c r="B56" s="475" t="s">
        <v>426</v>
      </c>
      <c r="C56" s="705" t="s">
        <v>427</v>
      </c>
      <c r="D56" s="706"/>
      <c r="E56" s="706"/>
      <c r="F56" s="706"/>
      <c r="G56" s="706"/>
      <c r="H56" s="707"/>
      <c r="I56" s="1077"/>
      <c r="J56" s="1077"/>
      <c r="K56" s="1077"/>
      <c r="L56" s="1077"/>
      <c r="M56" s="1077"/>
      <c r="N56" s="1077"/>
      <c r="O56" s="1077"/>
      <c r="P56" s="1077"/>
      <c r="Q56" s="1077"/>
      <c r="R56" s="1077"/>
      <c r="S56" s="1077"/>
      <c r="T56" s="1077"/>
      <c r="U56" s="1077"/>
      <c r="V56" s="1077"/>
      <c r="W56" s="1077"/>
      <c r="X56" s="1077"/>
      <c r="Y56" s="1077"/>
      <c r="Z56" s="1098"/>
      <c r="AA56" s="474"/>
    </row>
    <row r="57" spans="1:37" s="470" customFormat="1" ht="19.5" customHeight="1" x14ac:dyDescent="0.15">
      <c r="B57" s="475" t="s">
        <v>426</v>
      </c>
      <c r="C57" s="705" t="s">
        <v>428</v>
      </c>
      <c r="D57" s="706"/>
      <c r="E57" s="706"/>
      <c r="F57" s="706"/>
      <c r="G57" s="706"/>
      <c r="H57" s="707"/>
      <c r="I57" s="1077"/>
      <c r="J57" s="1077"/>
      <c r="K57" s="1077"/>
      <c r="L57" s="1077"/>
      <c r="M57" s="1077"/>
      <c r="N57" s="1077"/>
      <c r="O57" s="1077"/>
      <c r="P57" s="1077"/>
      <c r="Q57" s="1077"/>
      <c r="R57" s="1077"/>
      <c r="S57" s="1077"/>
      <c r="T57" s="1077"/>
      <c r="U57" s="1077"/>
      <c r="V57" s="1077"/>
      <c r="W57" s="1077"/>
      <c r="X57" s="1077"/>
      <c r="Y57" s="1077"/>
      <c r="Z57" s="1098"/>
      <c r="AA57" s="474"/>
    </row>
    <row r="58" spans="1:37" s="470" customFormat="1" ht="19.5" customHeight="1" x14ac:dyDescent="0.15">
      <c r="B58" s="475" t="s">
        <v>426</v>
      </c>
      <c r="C58" s="705" t="s">
        <v>429</v>
      </c>
      <c r="D58" s="706"/>
      <c r="E58" s="706"/>
      <c r="F58" s="706"/>
      <c r="G58" s="706"/>
      <c r="H58" s="707"/>
      <c r="I58" s="1077"/>
      <c r="J58" s="1077"/>
      <c r="K58" s="1077"/>
      <c r="L58" s="1077"/>
      <c r="M58" s="1077"/>
      <c r="N58" s="1077"/>
      <c r="O58" s="1077"/>
      <c r="P58" s="1077"/>
      <c r="Q58" s="1077"/>
      <c r="R58" s="1077"/>
      <c r="S58" s="1077"/>
      <c r="T58" s="1077"/>
      <c r="U58" s="1077"/>
      <c r="V58" s="1077"/>
      <c r="W58" s="1077"/>
      <c r="X58" s="1077"/>
      <c r="Y58" s="1077"/>
      <c r="Z58" s="1098"/>
      <c r="AA58" s="474"/>
    </row>
    <row r="59" spans="1:37" s="470" customFormat="1" ht="19.5" customHeight="1" x14ac:dyDescent="0.15">
      <c r="B59" s="475"/>
      <c r="C59" s="412"/>
      <c r="D59" s="412"/>
      <c r="E59" s="412"/>
      <c r="F59" s="412"/>
      <c r="G59" s="412"/>
      <c r="H59" s="412"/>
      <c r="I59" s="2"/>
      <c r="J59" s="2"/>
      <c r="K59" s="2"/>
      <c r="L59" s="2"/>
      <c r="M59" s="2"/>
      <c r="N59" s="2"/>
      <c r="O59" s="2"/>
      <c r="P59" s="2"/>
      <c r="Q59" s="2"/>
      <c r="R59" s="2"/>
      <c r="S59" s="2"/>
      <c r="T59" s="2"/>
      <c r="U59" s="2"/>
      <c r="V59" s="2"/>
      <c r="W59" s="2"/>
      <c r="X59" s="2"/>
      <c r="Y59" s="2"/>
      <c r="Z59" s="2"/>
      <c r="AA59" s="474"/>
    </row>
    <row r="60" spans="1:37" s="2" customFormat="1" ht="18" customHeight="1" x14ac:dyDescent="0.15">
      <c r="A60" s="470"/>
      <c r="B60" s="475"/>
      <c r="C60" s="718" t="s">
        <v>1270</v>
      </c>
      <c r="D60" s="718"/>
      <c r="E60" s="718"/>
      <c r="F60" s="718"/>
      <c r="G60" s="718"/>
      <c r="H60" s="718"/>
      <c r="I60" s="718"/>
      <c r="J60" s="718"/>
      <c r="K60" s="718"/>
      <c r="L60" s="718"/>
      <c r="M60" s="718"/>
      <c r="N60" s="718"/>
      <c r="O60" s="718"/>
      <c r="P60" s="718"/>
      <c r="Q60" s="718"/>
      <c r="R60" s="718"/>
      <c r="S60" s="718"/>
      <c r="T60" s="718"/>
      <c r="U60" s="718"/>
      <c r="V60" s="718"/>
      <c r="W60" s="718"/>
      <c r="X60" s="718"/>
      <c r="Y60" s="718"/>
      <c r="Z60" s="718"/>
      <c r="AA60" s="921"/>
      <c r="AB60" s="470"/>
      <c r="AC60" s="470"/>
      <c r="AD60" s="470"/>
      <c r="AE60" s="470"/>
      <c r="AF60" s="470"/>
      <c r="AG60" s="470"/>
      <c r="AH60" s="470"/>
      <c r="AI60" s="470"/>
      <c r="AJ60" s="470"/>
      <c r="AK60" s="470"/>
    </row>
    <row r="61" spans="1:37" s="2" customFormat="1" ht="18" customHeight="1" x14ac:dyDescent="0.15">
      <c r="A61" s="470"/>
      <c r="B61" s="475"/>
      <c r="C61" s="412"/>
      <c r="D61" s="412"/>
      <c r="E61" s="412"/>
      <c r="F61" s="412"/>
      <c r="G61" s="412"/>
      <c r="H61" s="412"/>
      <c r="I61" s="412"/>
      <c r="J61" s="412"/>
      <c r="K61" s="412"/>
      <c r="L61" s="412"/>
      <c r="M61" s="412"/>
      <c r="N61" s="412"/>
      <c r="O61" s="412"/>
      <c r="P61" s="470"/>
      <c r="Q61" s="470"/>
      <c r="R61" s="470"/>
      <c r="S61" s="470"/>
      <c r="T61" s="470"/>
      <c r="U61" s="470"/>
      <c r="V61" s="470"/>
      <c r="W61" s="470"/>
      <c r="X61" s="470"/>
      <c r="Y61" s="470"/>
      <c r="Z61" s="470"/>
      <c r="AA61" s="474"/>
      <c r="AB61" s="470"/>
      <c r="AC61" s="470"/>
      <c r="AD61" s="470"/>
      <c r="AE61" s="470"/>
      <c r="AF61" s="470"/>
      <c r="AG61" s="470"/>
      <c r="AH61" s="470"/>
      <c r="AI61" s="470"/>
      <c r="AJ61" s="470"/>
      <c r="AK61" s="470"/>
    </row>
    <row r="62" spans="1:37" s="2" customFormat="1" ht="19.5" customHeight="1" x14ac:dyDescent="0.15">
      <c r="A62" s="470"/>
      <c r="B62" s="475"/>
      <c r="C62" s="470"/>
      <c r="D62" s="1156" t="s">
        <v>1271</v>
      </c>
      <c r="E62" s="1156"/>
      <c r="F62" s="1156"/>
      <c r="G62" s="1156"/>
      <c r="H62" s="1156"/>
      <c r="I62" s="1156"/>
      <c r="J62" s="1156"/>
      <c r="K62" s="1156"/>
      <c r="L62" s="1156"/>
      <c r="M62" s="1156"/>
      <c r="N62" s="1156"/>
      <c r="O62" s="1156"/>
      <c r="P62" s="1156"/>
      <c r="Q62" s="1156"/>
      <c r="R62" s="1156"/>
      <c r="S62" s="1156"/>
      <c r="T62" s="1156"/>
      <c r="U62" s="1156"/>
      <c r="V62" s="1156"/>
      <c r="W62" s="470"/>
      <c r="X62" s="470"/>
      <c r="Y62" s="1109" t="s">
        <v>963</v>
      </c>
      <c r="Z62" s="1109"/>
      <c r="AA62" s="474"/>
      <c r="AB62" s="470"/>
      <c r="AC62" s="470"/>
      <c r="AD62" s="470"/>
      <c r="AE62" s="470"/>
      <c r="AF62" s="470"/>
      <c r="AG62" s="470"/>
      <c r="AH62" s="470"/>
      <c r="AI62" s="470"/>
      <c r="AJ62" s="470"/>
      <c r="AK62" s="470"/>
    </row>
    <row r="63" spans="1:37" ht="19.5" customHeight="1" x14ac:dyDescent="0.15">
      <c r="A63" s="2"/>
      <c r="B63" s="471"/>
      <c r="C63" s="2"/>
      <c r="D63" s="1156" t="s">
        <v>431</v>
      </c>
      <c r="E63" s="1156"/>
      <c r="F63" s="1156"/>
      <c r="G63" s="1156"/>
      <c r="H63" s="1156"/>
      <c r="I63" s="1156"/>
      <c r="J63" s="1156"/>
      <c r="K63" s="1156"/>
      <c r="L63" s="1156"/>
      <c r="M63" s="1156"/>
      <c r="N63" s="1156"/>
      <c r="O63" s="1156"/>
      <c r="P63" s="1156"/>
      <c r="Q63" s="1156"/>
      <c r="R63" s="1156"/>
      <c r="S63" s="1156"/>
      <c r="T63" s="1156"/>
      <c r="U63" s="1156"/>
      <c r="V63" s="1156"/>
      <c r="W63" s="2"/>
      <c r="X63" s="2"/>
      <c r="Y63" s="1109" t="s">
        <v>963</v>
      </c>
      <c r="Z63" s="1109"/>
      <c r="AA63" s="127"/>
      <c r="AB63" s="2"/>
      <c r="AC63" s="2"/>
      <c r="AD63" s="2"/>
      <c r="AE63" s="2"/>
      <c r="AF63" s="2"/>
      <c r="AG63" s="2"/>
      <c r="AH63" s="2"/>
      <c r="AI63" s="2"/>
      <c r="AJ63" s="2"/>
      <c r="AK63" s="2"/>
    </row>
    <row r="64" spans="1:37" ht="19.5" customHeight="1" x14ac:dyDescent="0.15">
      <c r="A64" s="2"/>
      <c r="B64" s="471"/>
      <c r="C64" s="2"/>
      <c r="D64" s="1156" t="s">
        <v>946</v>
      </c>
      <c r="E64" s="1156"/>
      <c r="F64" s="1156"/>
      <c r="G64" s="1156"/>
      <c r="H64" s="1156"/>
      <c r="I64" s="1156"/>
      <c r="J64" s="1156"/>
      <c r="K64" s="1156"/>
      <c r="L64" s="1156"/>
      <c r="M64" s="1156"/>
      <c r="N64" s="1156"/>
      <c r="O64" s="1156"/>
      <c r="P64" s="1156"/>
      <c r="Q64" s="1156"/>
      <c r="R64" s="1156"/>
      <c r="S64" s="1156"/>
      <c r="T64" s="1156"/>
      <c r="U64" s="1156"/>
      <c r="V64" s="1156"/>
      <c r="W64" s="2"/>
      <c r="X64" s="2"/>
      <c r="Y64" s="1109" t="s">
        <v>963</v>
      </c>
      <c r="Z64" s="1109"/>
      <c r="AA64" s="127"/>
      <c r="AB64" s="2"/>
      <c r="AC64" s="2"/>
      <c r="AD64" s="2"/>
      <c r="AE64" s="2"/>
      <c r="AF64" s="2"/>
      <c r="AG64" s="2"/>
      <c r="AH64" s="2"/>
      <c r="AI64" s="2"/>
      <c r="AJ64" s="2"/>
      <c r="AK64" s="2"/>
    </row>
    <row r="65" spans="1:37" ht="19.5" customHeight="1" x14ac:dyDescent="0.15">
      <c r="A65" s="2"/>
      <c r="B65" s="471"/>
      <c r="C65" s="2"/>
      <c r="D65" s="1156" t="s">
        <v>1531</v>
      </c>
      <c r="E65" s="1156"/>
      <c r="F65" s="1156"/>
      <c r="G65" s="1156"/>
      <c r="H65" s="1156"/>
      <c r="I65" s="1156"/>
      <c r="J65" s="1156"/>
      <c r="K65" s="1156"/>
      <c r="L65" s="1156"/>
      <c r="M65" s="1156"/>
      <c r="N65" s="1156"/>
      <c r="O65" s="1156"/>
      <c r="P65" s="1156"/>
      <c r="Q65" s="1156"/>
      <c r="R65" s="1156"/>
      <c r="S65" s="1156"/>
      <c r="T65" s="1156"/>
      <c r="U65" s="1156"/>
      <c r="V65" s="1156"/>
      <c r="W65" s="2"/>
      <c r="X65" s="2"/>
      <c r="Y65" s="1109" t="s">
        <v>963</v>
      </c>
      <c r="Z65" s="1109"/>
      <c r="AA65" s="127"/>
      <c r="AB65" s="2"/>
      <c r="AC65" s="2"/>
      <c r="AD65" s="2"/>
      <c r="AE65" s="2"/>
      <c r="AF65" s="2"/>
      <c r="AG65" s="2"/>
      <c r="AH65" s="2"/>
      <c r="AI65" s="2"/>
      <c r="AJ65" s="2"/>
      <c r="AK65" s="2"/>
    </row>
    <row r="66" spans="1:37" s="2" customFormat="1" x14ac:dyDescent="0.15">
      <c r="B66" s="471"/>
      <c r="D66" s="1156" t="s">
        <v>1532</v>
      </c>
      <c r="E66" s="1156"/>
      <c r="F66" s="1156"/>
      <c r="G66" s="1156"/>
      <c r="H66" s="1156"/>
      <c r="I66" s="1156"/>
      <c r="J66" s="1156"/>
      <c r="K66" s="1156"/>
      <c r="L66" s="1156"/>
      <c r="M66" s="1156"/>
      <c r="N66" s="1156"/>
      <c r="O66" s="1156"/>
      <c r="P66" s="1156"/>
      <c r="Q66" s="1156"/>
      <c r="R66" s="1156"/>
      <c r="S66" s="1156"/>
      <c r="T66" s="1156"/>
      <c r="U66" s="1156"/>
      <c r="V66" s="1156"/>
      <c r="Y66" s="240"/>
      <c r="Z66" s="240"/>
      <c r="AA66" s="127"/>
    </row>
    <row r="67" spans="1:37" s="2" customFormat="1" x14ac:dyDescent="0.15">
      <c r="A67" s="3"/>
      <c r="B67" s="4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55" t="s">
        <v>1272</v>
      </c>
      <c r="C69" s="1155"/>
      <c r="D69" s="1155"/>
      <c r="E69" s="1155"/>
      <c r="F69" s="1155"/>
      <c r="G69" s="1155"/>
      <c r="H69" s="1155"/>
      <c r="I69" s="1155"/>
      <c r="J69" s="1155"/>
      <c r="K69" s="1155"/>
      <c r="L69" s="1155"/>
      <c r="M69" s="1155"/>
      <c r="N69" s="1155"/>
      <c r="O69" s="1155"/>
      <c r="P69" s="1155"/>
      <c r="Q69" s="1155"/>
      <c r="R69" s="1155"/>
      <c r="S69" s="1155"/>
      <c r="T69" s="1155"/>
      <c r="U69" s="1155"/>
      <c r="V69" s="1155"/>
      <c r="W69" s="1155"/>
      <c r="X69" s="1155"/>
      <c r="Y69" s="1155"/>
      <c r="Z69" s="1155"/>
      <c r="AA69" s="1155"/>
    </row>
    <row r="70" spans="1:37" x14ac:dyDescent="0.15">
      <c r="A70" s="2"/>
      <c r="B70" s="1155" t="s">
        <v>1273</v>
      </c>
      <c r="C70" s="1155"/>
      <c r="D70" s="1155"/>
      <c r="E70" s="1155"/>
      <c r="F70" s="1155"/>
      <c r="G70" s="1155"/>
      <c r="H70" s="1155"/>
      <c r="I70" s="1155"/>
      <c r="J70" s="1155"/>
      <c r="K70" s="1155"/>
      <c r="L70" s="1155"/>
      <c r="M70" s="1155"/>
      <c r="N70" s="1155"/>
      <c r="O70" s="1155"/>
      <c r="P70" s="1155"/>
      <c r="Q70" s="1155"/>
      <c r="R70" s="1155"/>
      <c r="S70" s="1155"/>
      <c r="T70" s="1155"/>
      <c r="U70" s="1155"/>
      <c r="V70" s="1155"/>
      <c r="W70" s="1155"/>
      <c r="X70" s="1155"/>
      <c r="Y70" s="1155"/>
      <c r="Z70" s="1155"/>
      <c r="AA70" s="1155"/>
      <c r="AB70" s="2"/>
      <c r="AC70" s="2"/>
      <c r="AD70" s="2"/>
      <c r="AE70" s="2"/>
      <c r="AF70" s="2"/>
      <c r="AG70" s="2"/>
      <c r="AH70" s="2"/>
      <c r="AI70" s="2"/>
      <c r="AJ70" s="2"/>
      <c r="AK70" s="2"/>
    </row>
    <row r="71" spans="1:37" ht="13.5" customHeight="1" x14ac:dyDescent="0.15">
      <c r="A71" s="2"/>
      <c r="B71" s="1155" t="s">
        <v>1274</v>
      </c>
      <c r="C71" s="1155"/>
      <c r="D71" s="1155"/>
      <c r="E71" s="1155"/>
      <c r="F71" s="1155"/>
      <c r="G71" s="1155"/>
      <c r="H71" s="1155"/>
      <c r="I71" s="1155"/>
      <c r="J71" s="1155"/>
      <c r="K71" s="1155"/>
      <c r="L71" s="1155"/>
      <c r="M71" s="1155"/>
      <c r="N71" s="1155"/>
      <c r="O71" s="1155"/>
      <c r="P71" s="1155"/>
      <c r="Q71" s="1155"/>
      <c r="R71" s="1155"/>
      <c r="S71" s="1155"/>
      <c r="T71" s="1155"/>
      <c r="U71" s="1155"/>
      <c r="V71" s="1155"/>
      <c r="W71" s="1155"/>
      <c r="X71" s="1155"/>
      <c r="Y71" s="1155"/>
      <c r="Z71" s="1155"/>
      <c r="AA71" s="1155"/>
      <c r="AB71" s="2"/>
      <c r="AC71" s="2"/>
      <c r="AD71" s="2"/>
      <c r="AE71" s="2"/>
      <c r="AF71" s="2"/>
      <c r="AG71" s="2"/>
      <c r="AH71" s="2"/>
      <c r="AI71" s="2"/>
      <c r="AJ71" s="2"/>
      <c r="AK71" s="2"/>
    </row>
    <row r="72" spans="1:37" x14ac:dyDescent="0.15">
      <c r="A72" s="2"/>
      <c r="B72" s="1155" t="s">
        <v>1533</v>
      </c>
      <c r="C72" s="1155"/>
      <c r="D72" s="1155"/>
      <c r="E72" s="1155"/>
      <c r="F72" s="1155"/>
      <c r="G72" s="1155"/>
      <c r="H72" s="1155"/>
      <c r="I72" s="1155"/>
      <c r="J72" s="1155"/>
      <c r="K72" s="1155"/>
      <c r="L72" s="1155"/>
      <c r="M72" s="1155"/>
      <c r="N72" s="1155"/>
      <c r="O72" s="1155"/>
      <c r="P72" s="1155"/>
      <c r="Q72" s="1155"/>
      <c r="R72" s="1155"/>
      <c r="S72" s="1155"/>
      <c r="T72" s="1155"/>
      <c r="U72" s="1155"/>
      <c r="V72" s="1155"/>
      <c r="W72" s="1155"/>
      <c r="X72" s="1155"/>
      <c r="Y72" s="1155"/>
      <c r="Z72" s="1155"/>
      <c r="AA72" s="1155"/>
      <c r="AB72" s="2"/>
      <c r="AC72" s="2"/>
      <c r="AD72" s="2"/>
      <c r="AE72" s="2"/>
      <c r="AF72" s="2"/>
      <c r="AG72" s="2"/>
      <c r="AH72" s="2"/>
      <c r="AI72" s="2"/>
      <c r="AJ72" s="2"/>
      <c r="AK72" s="2"/>
    </row>
    <row r="73" spans="1:37" x14ac:dyDescent="0.15">
      <c r="B73" s="1155" t="s">
        <v>1534</v>
      </c>
      <c r="C73" s="1155"/>
      <c r="D73" s="1155"/>
      <c r="E73" s="1155"/>
      <c r="F73" s="1155"/>
      <c r="G73" s="1155"/>
      <c r="H73" s="1155"/>
      <c r="I73" s="1155"/>
      <c r="J73" s="1155"/>
      <c r="K73" s="1155"/>
      <c r="L73" s="1155"/>
      <c r="M73" s="1155"/>
      <c r="N73" s="1155"/>
      <c r="O73" s="1155"/>
      <c r="P73" s="1155"/>
      <c r="Q73" s="1155"/>
      <c r="R73" s="1155"/>
      <c r="S73" s="1155"/>
      <c r="T73" s="1155"/>
      <c r="U73" s="1155"/>
      <c r="V73" s="1155"/>
      <c r="W73" s="1155"/>
      <c r="X73" s="1155"/>
      <c r="Y73" s="1155"/>
      <c r="Z73" s="1155"/>
      <c r="AA73" s="1155"/>
      <c r="AB73" s="384"/>
    </row>
    <row r="74" spans="1:37" x14ac:dyDescent="0.15">
      <c r="B74" s="1155" t="s">
        <v>1535</v>
      </c>
      <c r="C74" s="1155"/>
      <c r="D74" s="1155"/>
      <c r="E74" s="1155"/>
      <c r="F74" s="1155"/>
      <c r="G74" s="1155"/>
      <c r="H74" s="1155"/>
      <c r="I74" s="1155"/>
      <c r="J74" s="1155"/>
      <c r="K74" s="1155"/>
      <c r="L74" s="1155"/>
      <c r="M74" s="1155"/>
      <c r="N74" s="1155"/>
      <c r="O74" s="1155"/>
      <c r="P74" s="1155"/>
      <c r="Q74" s="1155"/>
      <c r="R74" s="1155"/>
      <c r="S74" s="1155"/>
      <c r="T74" s="1155"/>
      <c r="U74" s="1155"/>
      <c r="V74" s="1155"/>
      <c r="W74" s="1155"/>
      <c r="X74" s="1155"/>
      <c r="Y74" s="1155"/>
      <c r="Z74" s="1155"/>
      <c r="AA74" s="524"/>
      <c r="AB74" s="384"/>
    </row>
    <row r="75" spans="1:37" x14ac:dyDescent="0.15">
      <c r="B75" s="340"/>
      <c r="D75" s="341"/>
    </row>
    <row r="76" spans="1:37" x14ac:dyDescent="0.15">
      <c r="B76" s="340"/>
      <c r="D76" s="341"/>
    </row>
    <row r="77" spans="1:37" x14ac:dyDescent="0.15">
      <c r="B77" s="340"/>
      <c r="D77" s="341"/>
    </row>
    <row r="78" spans="1:37" x14ac:dyDescent="0.15">
      <c r="B78" s="340"/>
      <c r="D78" s="3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87" customWidth="1"/>
    <col min="3" max="7" width="3.5" style="3"/>
    <col min="8" max="8" width="2.5" style="3" customWidth="1"/>
    <col min="9" max="17" width="3.5" style="3"/>
    <col min="18" max="18" width="4.25" style="3" customWidth="1"/>
    <col min="19" max="19" width="5.375" style="3" customWidth="1"/>
    <col min="20" max="16384" width="3.5" style="3"/>
  </cols>
  <sheetData>
    <row r="1" spans="2:26" s="470" customFormat="1" x14ac:dyDescent="0.15"/>
    <row r="2" spans="2:26" s="470" customFormat="1" x14ac:dyDescent="0.15">
      <c r="B2" s="470" t="s">
        <v>1190</v>
      </c>
    </row>
    <row r="3" spans="2:26" s="470" customFormat="1" x14ac:dyDescent="0.15"/>
    <row r="4" spans="2:26" s="470" customFormat="1" x14ac:dyDescent="0.15">
      <c r="B4" s="749" t="s">
        <v>595</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70" customFormat="1" x14ac:dyDescent="0.15"/>
    <row r="6" spans="2:26" s="470" customFormat="1" ht="31.5" customHeight="1" x14ac:dyDescent="0.15">
      <c r="B6" s="908" t="s">
        <v>411</v>
      </c>
      <c r="C6" s="908"/>
      <c r="D6" s="908"/>
      <c r="E6" s="908"/>
      <c r="F6" s="908"/>
      <c r="G6" s="675"/>
      <c r="H6" s="909"/>
      <c r="I6" s="909"/>
      <c r="J6" s="909"/>
      <c r="K6" s="909"/>
      <c r="L6" s="909"/>
      <c r="M6" s="909"/>
      <c r="N6" s="909"/>
      <c r="O6" s="909"/>
      <c r="P6" s="909"/>
      <c r="Q6" s="909"/>
      <c r="R6" s="909"/>
      <c r="S6" s="909"/>
      <c r="T6" s="909"/>
      <c r="U6" s="909"/>
      <c r="V6" s="909"/>
      <c r="W6" s="909"/>
      <c r="X6" s="909"/>
      <c r="Y6" s="909"/>
      <c r="Z6" s="910"/>
    </row>
    <row r="7" spans="2:26" s="470" customFormat="1" ht="31.5" customHeight="1" x14ac:dyDescent="0.15">
      <c r="B7" s="705" t="s">
        <v>412</v>
      </c>
      <c r="C7" s="706"/>
      <c r="D7" s="706"/>
      <c r="E7" s="706"/>
      <c r="F7" s="707"/>
      <c r="G7" s="196" t="s">
        <v>6</v>
      </c>
      <c r="H7" s="500" t="s">
        <v>413</v>
      </c>
      <c r="I7" s="500"/>
      <c r="J7" s="500"/>
      <c r="K7" s="500"/>
      <c r="L7" s="198" t="s">
        <v>6</v>
      </c>
      <c r="M7" s="500" t="s">
        <v>414</v>
      </c>
      <c r="N7" s="500"/>
      <c r="O7" s="500"/>
      <c r="P7" s="500"/>
      <c r="Q7" s="198" t="s">
        <v>6</v>
      </c>
      <c r="R7" s="500" t="s">
        <v>415</v>
      </c>
      <c r="S7" s="500"/>
      <c r="T7" s="500"/>
      <c r="U7" s="500"/>
      <c r="V7" s="500"/>
      <c r="W7" s="500"/>
      <c r="X7" s="500"/>
      <c r="Y7" s="500"/>
      <c r="Z7" s="506"/>
    </row>
    <row r="8" spans="2:26" ht="31.5" customHeight="1" x14ac:dyDescent="0.15">
      <c r="B8" s="705" t="s">
        <v>416</v>
      </c>
      <c r="C8" s="706"/>
      <c r="D8" s="706"/>
      <c r="E8" s="706"/>
      <c r="F8" s="707"/>
      <c r="G8" s="196" t="s">
        <v>6</v>
      </c>
      <c r="H8" s="459" t="s">
        <v>417</v>
      </c>
      <c r="I8" s="459"/>
      <c r="J8" s="459"/>
      <c r="K8" s="459"/>
      <c r="L8" s="459"/>
      <c r="M8" s="459"/>
      <c r="N8" s="459"/>
      <c r="O8" s="459"/>
      <c r="P8" s="197" t="s">
        <v>6</v>
      </c>
      <c r="Q8" s="459" t="s">
        <v>584</v>
      </c>
      <c r="R8" s="459"/>
      <c r="S8" s="210"/>
      <c r="T8" s="210"/>
      <c r="U8" s="210"/>
      <c r="V8" s="210"/>
      <c r="W8" s="210"/>
      <c r="X8" s="210"/>
      <c r="Y8" s="210"/>
      <c r="Z8" s="211"/>
    </row>
    <row r="9" spans="2:26" s="470" customFormat="1" x14ac:dyDescent="0.15"/>
    <row r="10" spans="2:26" s="470" customFormat="1" x14ac:dyDescent="0.15">
      <c r="B10" s="481"/>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3"/>
    </row>
    <row r="11" spans="2:26" s="470" customFormat="1" x14ac:dyDescent="0.15">
      <c r="B11" s="475" t="s">
        <v>596</v>
      </c>
      <c r="Z11" s="474"/>
    </row>
    <row r="12" spans="2:26" s="470" customFormat="1" x14ac:dyDescent="0.15">
      <c r="B12" s="475"/>
      <c r="Z12" s="474"/>
    </row>
    <row r="13" spans="2:26" s="470" customFormat="1" x14ac:dyDescent="0.15">
      <c r="B13" s="475"/>
      <c r="C13" s="470" t="s">
        <v>572</v>
      </c>
      <c r="Z13" s="474"/>
    </row>
    <row r="14" spans="2:26" s="470" customFormat="1" ht="6.75" customHeight="1" x14ac:dyDescent="0.15">
      <c r="B14" s="475"/>
      <c r="Z14" s="474"/>
    </row>
    <row r="15" spans="2:26" s="470" customFormat="1" ht="26.25" customHeight="1" x14ac:dyDescent="0.15">
      <c r="B15" s="475"/>
      <c r="C15" s="418" t="s">
        <v>594</v>
      </c>
      <c r="D15" s="459"/>
      <c r="E15" s="459"/>
      <c r="F15" s="459"/>
      <c r="G15" s="460"/>
      <c r="H15" s="418" t="s">
        <v>573</v>
      </c>
      <c r="I15" s="459"/>
      <c r="J15" s="459"/>
      <c r="K15" s="706"/>
      <c r="L15" s="706"/>
      <c r="M15" s="706"/>
      <c r="N15" s="388" t="s">
        <v>457</v>
      </c>
      <c r="O15" s="475"/>
      <c r="U15" s="412"/>
      <c r="Z15" s="474"/>
    </row>
    <row r="16" spans="2:26" s="470" customFormat="1" x14ac:dyDescent="0.15">
      <c r="B16" s="475"/>
      <c r="L16" s="412"/>
      <c r="Q16" s="412"/>
      <c r="V16" s="412"/>
      <c r="Z16" s="474"/>
    </row>
    <row r="17" spans="2:26" s="470" customFormat="1" x14ac:dyDescent="0.15">
      <c r="B17" s="475"/>
      <c r="C17" s="470" t="s">
        <v>577</v>
      </c>
      <c r="Z17" s="474"/>
    </row>
    <row r="18" spans="2:26" s="470" customFormat="1" ht="4.5" customHeight="1" x14ac:dyDescent="0.15">
      <c r="B18" s="475"/>
      <c r="Z18" s="474"/>
    </row>
    <row r="19" spans="2:26" s="470" customFormat="1" ht="24" customHeight="1" x14ac:dyDescent="0.15">
      <c r="B19" s="475"/>
      <c r="C19" s="705" t="s">
        <v>578</v>
      </c>
      <c r="D19" s="706"/>
      <c r="E19" s="706"/>
      <c r="F19" s="706"/>
      <c r="G19" s="706"/>
      <c r="H19" s="706"/>
      <c r="I19" s="706"/>
      <c r="J19" s="706"/>
      <c r="K19" s="706"/>
      <c r="L19" s="706"/>
      <c r="M19" s="706"/>
      <c r="N19" s="706"/>
      <c r="O19" s="707"/>
      <c r="P19" s="705" t="s">
        <v>302</v>
      </c>
      <c r="Q19" s="706"/>
      <c r="R19" s="706"/>
      <c r="S19" s="706"/>
      <c r="T19" s="706"/>
      <c r="U19" s="706"/>
      <c r="V19" s="706"/>
      <c r="W19" s="706"/>
      <c r="X19" s="706"/>
      <c r="Y19" s="707"/>
      <c r="Z19" s="472"/>
    </row>
    <row r="20" spans="2:26" s="470" customFormat="1" ht="21" customHeight="1" x14ac:dyDescent="0.15">
      <c r="B20" s="475"/>
      <c r="C20" s="675"/>
      <c r="D20" s="909"/>
      <c r="E20" s="909"/>
      <c r="F20" s="909"/>
      <c r="G20" s="909"/>
      <c r="H20" s="909"/>
      <c r="I20" s="909"/>
      <c r="J20" s="909"/>
      <c r="K20" s="909"/>
      <c r="L20" s="909"/>
      <c r="M20" s="909"/>
      <c r="N20" s="909"/>
      <c r="O20" s="910"/>
      <c r="P20" s="675"/>
      <c r="Q20" s="909"/>
      <c r="R20" s="909"/>
      <c r="S20" s="909"/>
      <c r="T20" s="909"/>
      <c r="U20" s="909"/>
      <c r="V20" s="909"/>
      <c r="W20" s="909"/>
      <c r="X20" s="909"/>
      <c r="Y20" s="910"/>
      <c r="Z20" s="474"/>
    </row>
    <row r="21" spans="2:26" s="470" customFormat="1" ht="21" customHeight="1" x14ac:dyDescent="0.15">
      <c r="B21" s="475"/>
      <c r="C21" s="675"/>
      <c r="D21" s="909"/>
      <c r="E21" s="909"/>
      <c r="F21" s="909"/>
      <c r="G21" s="909"/>
      <c r="H21" s="909"/>
      <c r="I21" s="909"/>
      <c r="J21" s="909"/>
      <c r="K21" s="909"/>
      <c r="L21" s="909"/>
      <c r="M21" s="909"/>
      <c r="N21" s="909"/>
      <c r="O21" s="910"/>
      <c r="P21" s="675"/>
      <c r="Q21" s="909"/>
      <c r="R21" s="909"/>
      <c r="S21" s="909"/>
      <c r="T21" s="909"/>
      <c r="U21" s="909"/>
      <c r="V21" s="909"/>
      <c r="W21" s="909"/>
      <c r="X21" s="909"/>
      <c r="Y21" s="910"/>
      <c r="Z21" s="474"/>
    </row>
    <row r="22" spans="2:26" s="470" customFormat="1" ht="21" customHeight="1" x14ac:dyDescent="0.15">
      <c r="B22" s="475"/>
      <c r="C22" s="675"/>
      <c r="D22" s="909"/>
      <c r="E22" s="909"/>
      <c r="F22" s="909"/>
      <c r="G22" s="909"/>
      <c r="H22" s="909"/>
      <c r="I22" s="909"/>
      <c r="J22" s="909"/>
      <c r="K22" s="909"/>
      <c r="L22" s="909"/>
      <c r="M22" s="909"/>
      <c r="N22" s="909"/>
      <c r="O22" s="910"/>
      <c r="P22" s="675"/>
      <c r="Q22" s="909"/>
      <c r="R22" s="909"/>
      <c r="S22" s="909"/>
      <c r="T22" s="909"/>
      <c r="U22" s="909"/>
      <c r="V22" s="909"/>
      <c r="W22" s="909"/>
      <c r="X22" s="909"/>
      <c r="Y22" s="910"/>
      <c r="Z22" s="474"/>
    </row>
    <row r="23" spans="2:26" s="470" customFormat="1" ht="21" customHeight="1" x14ac:dyDescent="0.15">
      <c r="B23" s="475"/>
      <c r="C23" s="675"/>
      <c r="D23" s="909"/>
      <c r="E23" s="909"/>
      <c r="F23" s="909"/>
      <c r="G23" s="909"/>
      <c r="H23" s="909"/>
      <c r="I23" s="909"/>
      <c r="J23" s="909"/>
      <c r="K23" s="909"/>
      <c r="L23" s="909"/>
      <c r="M23" s="909"/>
      <c r="N23" s="909"/>
      <c r="O23" s="910"/>
      <c r="P23" s="675"/>
      <c r="Q23" s="909"/>
      <c r="R23" s="909"/>
      <c r="S23" s="909"/>
      <c r="T23" s="909"/>
      <c r="U23" s="909"/>
      <c r="V23" s="909"/>
      <c r="W23" s="909"/>
      <c r="X23" s="909"/>
      <c r="Y23" s="910"/>
      <c r="Z23" s="474"/>
    </row>
    <row r="24" spans="2:26" s="470" customFormat="1" ht="21" customHeight="1" x14ac:dyDescent="0.15">
      <c r="B24" s="475"/>
      <c r="C24" s="675"/>
      <c r="D24" s="909"/>
      <c r="E24" s="909"/>
      <c r="F24" s="909"/>
      <c r="G24" s="909"/>
      <c r="H24" s="909"/>
      <c r="I24" s="909"/>
      <c r="J24" s="909"/>
      <c r="K24" s="909"/>
      <c r="L24" s="909"/>
      <c r="M24" s="909"/>
      <c r="N24" s="909"/>
      <c r="O24" s="910"/>
      <c r="P24" s="675"/>
      <c r="Q24" s="909"/>
      <c r="R24" s="909"/>
      <c r="S24" s="909"/>
      <c r="T24" s="909"/>
      <c r="U24" s="909"/>
      <c r="V24" s="909"/>
      <c r="W24" s="909"/>
      <c r="X24" s="909"/>
      <c r="Y24" s="910"/>
      <c r="Z24" s="474"/>
    </row>
    <row r="25" spans="2:26" s="470" customFormat="1" ht="21" customHeight="1" x14ac:dyDescent="0.15">
      <c r="B25" s="475"/>
      <c r="C25" s="390"/>
      <c r="D25" s="390"/>
      <c r="E25" s="390"/>
      <c r="F25" s="390"/>
      <c r="G25" s="390"/>
      <c r="H25" s="390"/>
      <c r="I25" s="390"/>
      <c r="J25" s="390"/>
      <c r="K25" s="390"/>
      <c r="L25" s="390"/>
      <c r="M25" s="390"/>
      <c r="N25" s="390"/>
      <c r="O25" s="390"/>
      <c r="P25" s="482"/>
      <c r="Q25" s="482"/>
      <c r="R25" s="482"/>
      <c r="S25" s="482"/>
      <c r="T25" s="482"/>
      <c r="U25" s="482"/>
      <c r="V25" s="482"/>
      <c r="W25" s="482"/>
      <c r="X25" s="482"/>
      <c r="Y25" s="482"/>
      <c r="Z25" s="474"/>
    </row>
    <row r="26" spans="2:26" s="470" customFormat="1" ht="21" customHeight="1" x14ac:dyDescent="0.15">
      <c r="B26" s="475"/>
      <c r="C26" s="393"/>
      <c r="D26" s="393"/>
      <c r="E26" s="393"/>
      <c r="F26" s="393"/>
      <c r="G26" s="393"/>
      <c r="H26" s="393"/>
      <c r="I26" s="393"/>
      <c r="J26" s="393"/>
      <c r="K26" s="393"/>
      <c r="L26" s="393"/>
      <c r="M26" s="393"/>
      <c r="N26" s="393"/>
      <c r="O26" s="393"/>
      <c r="P26" s="396"/>
      <c r="Q26" s="396"/>
      <c r="R26" s="396"/>
      <c r="S26" s="396"/>
      <c r="T26" s="396"/>
      <c r="U26" s="418"/>
      <c r="V26" s="540" t="s">
        <v>420</v>
      </c>
      <c r="W26" s="540" t="s">
        <v>421</v>
      </c>
      <c r="X26" s="540" t="s">
        <v>422</v>
      </c>
      <c r="Y26" s="460"/>
      <c r="Z26" s="474"/>
    </row>
    <row r="27" spans="2:26" s="470" customFormat="1" ht="38.25" customHeight="1" x14ac:dyDescent="0.15">
      <c r="B27" s="475"/>
      <c r="C27" s="418" t="s">
        <v>597</v>
      </c>
      <c r="D27" s="459"/>
      <c r="E27" s="459"/>
      <c r="F27" s="459"/>
      <c r="G27" s="459"/>
      <c r="H27" s="459"/>
      <c r="I27" s="459"/>
      <c r="J27" s="459"/>
      <c r="K27" s="459"/>
      <c r="L27" s="459"/>
      <c r="M27" s="459"/>
      <c r="N27" s="459"/>
      <c r="O27" s="459"/>
      <c r="P27" s="459"/>
      <c r="Q27" s="459"/>
      <c r="R27" s="459"/>
      <c r="S27" s="459"/>
      <c r="T27" s="506"/>
      <c r="U27" s="499"/>
      <c r="V27" s="387" t="s">
        <v>6</v>
      </c>
      <c r="W27" s="387" t="s">
        <v>421</v>
      </c>
      <c r="X27" s="387" t="s">
        <v>6</v>
      </c>
      <c r="Y27" s="506"/>
      <c r="Z27" s="474"/>
    </row>
    <row r="28" spans="2:26" s="470" customFormat="1" ht="38.25" customHeight="1" x14ac:dyDescent="0.15">
      <c r="B28" s="475"/>
      <c r="C28" s="679" t="s">
        <v>598</v>
      </c>
      <c r="D28" s="680"/>
      <c r="E28" s="680"/>
      <c r="F28" s="680"/>
      <c r="G28" s="680"/>
      <c r="H28" s="680"/>
      <c r="I28" s="680"/>
      <c r="J28" s="680"/>
      <c r="K28" s="680"/>
      <c r="L28" s="680"/>
      <c r="M28" s="680"/>
      <c r="N28" s="680"/>
      <c r="O28" s="680"/>
      <c r="P28" s="680"/>
      <c r="Q28" s="680"/>
      <c r="R28" s="680"/>
      <c r="S28" s="680"/>
      <c r="T28" s="509"/>
      <c r="U28" s="499"/>
      <c r="V28" s="387" t="s">
        <v>6</v>
      </c>
      <c r="W28" s="387" t="s">
        <v>421</v>
      </c>
      <c r="X28" s="387" t="s">
        <v>6</v>
      </c>
      <c r="Y28" s="506"/>
      <c r="Z28" s="474"/>
    </row>
    <row r="29" spans="2:26" s="470" customFormat="1" ht="70.5" customHeight="1" x14ac:dyDescent="0.15">
      <c r="B29" s="475"/>
      <c r="C29" s="679" t="s">
        <v>599</v>
      </c>
      <c r="D29" s="680"/>
      <c r="E29" s="680"/>
      <c r="F29" s="680"/>
      <c r="G29" s="680"/>
      <c r="H29" s="680"/>
      <c r="I29" s="680"/>
      <c r="J29" s="680"/>
      <c r="K29" s="680"/>
      <c r="L29" s="680"/>
      <c r="M29" s="680"/>
      <c r="N29" s="680"/>
      <c r="O29" s="680"/>
      <c r="P29" s="680"/>
      <c r="Q29" s="680"/>
      <c r="R29" s="680"/>
      <c r="S29" s="680"/>
      <c r="T29" s="509"/>
      <c r="U29" s="499"/>
      <c r="V29" s="387" t="s">
        <v>6</v>
      </c>
      <c r="W29" s="387" t="s">
        <v>421</v>
      </c>
      <c r="X29" s="387" t="s">
        <v>6</v>
      </c>
      <c r="Y29" s="506"/>
      <c r="Z29" s="474"/>
    </row>
    <row r="30" spans="2:26" s="470" customFormat="1" ht="38.25" customHeight="1" x14ac:dyDescent="0.15">
      <c r="B30" s="475"/>
      <c r="C30" s="418" t="s">
        <v>600</v>
      </c>
      <c r="D30" s="459"/>
      <c r="E30" s="459"/>
      <c r="F30" s="459"/>
      <c r="G30" s="459"/>
      <c r="H30" s="459"/>
      <c r="I30" s="459"/>
      <c r="J30" s="459"/>
      <c r="K30" s="459"/>
      <c r="L30" s="459"/>
      <c r="M30" s="459"/>
      <c r="N30" s="459"/>
      <c r="O30" s="459"/>
      <c r="P30" s="459"/>
      <c r="Q30" s="459"/>
      <c r="R30" s="459"/>
      <c r="S30" s="459"/>
      <c r="T30" s="506"/>
      <c r="U30" s="2"/>
      <c r="V30" s="412" t="s">
        <v>6</v>
      </c>
      <c r="W30" s="412" t="s">
        <v>421</v>
      </c>
      <c r="X30" s="412" t="s">
        <v>6</v>
      </c>
      <c r="Y30" s="127"/>
      <c r="Z30" s="474"/>
    </row>
    <row r="31" spans="2:26" s="470" customFormat="1" ht="38.25" customHeight="1" x14ac:dyDescent="0.15">
      <c r="B31" s="475"/>
      <c r="C31" s="679" t="s">
        <v>601</v>
      </c>
      <c r="D31" s="680"/>
      <c r="E31" s="680"/>
      <c r="F31" s="680"/>
      <c r="G31" s="680"/>
      <c r="H31" s="680"/>
      <c r="I31" s="680"/>
      <c r="J31" s="680"/>
      <c r="K31" s="680"/>
      <c r="L31" s="680"/>
      <c r="M31" s="680"/>
      <c r="N31" s="680"/>
      <c r="O31" s="680"/>
      <c r="P31" s="680"/>
      <c r="Q31" s="680"/>
      <c r="R31" s="680"/>
      <c r="S31" s="680"/>
      <c r="T31" s="506"/>
      <c r="U31" s="499"/>
      <c r="V31" s="387" t="s">
        <v>6</v>
      </c>
      <c r="W31" s="387" t="s">
        <v>421</v>
      </c>
      <c r="X31" s="387" t="s">
        <v>6</v>
      </c>
      <c r="Y31" s="506"/>
      <c r="Z31" s="474"/>
    </row>
    <row r="32" spans="2:26" s="470" customFormat="1" ht="38.25" customHeight="1" x14ac:dyDescent="0.15">
      <c r="B32" s="475"/>
      <c r="C32" s="679" t="s">
        <v>602</v>
      </c>
      <c r="D32" s="680"/>
      <c r="E32" s="680"/>
      <c r="F32" s="680"/>
      <c r="G32" s="680"/>
      <c r="H32" s="680"/>
      <c r="I32" s="680"/>
      <c r="J32" s="680"/>
      <c r="K32" s="680"/>
      <c r="L32" s="680"/>
      <c r="M32" s="680"/>
      <c r="N32" s="680"/>
      <c r="O32" s="680"/>
      <c r="P32" s="680"/>
      <c r="Q32" s="680"/>
      <c r="R32" s="680"/>
      <c r="S32" s="680"/>
      <c r="T32" s="506"/>
      <c r="U32" s="2"/>
      <c r="V32" s="412" t="s">
        <v>6</v>
      </c>
      <c r="W32" s="412" t="s">
        <v>421</v>
      </c>
      <c r="X32" s="412" t="s">
        <v>6</v>
      </c>
      <c r="Y32" s="127"/>
      <c r="Z32" s="474"/>
    </row>
    <row r="33" spans="2:26" s="470" customFormat="1" ht="38.25" customHeight="1" x14ac:dyDescent="0.15">
      <c r="B33" s="475"/>
      <c r="C33" s="679" t="s">
        <v>1542</v>
      </c>
      <c r="D33" s="680"/>
      <c r="E33" s="680"/>
      <c r="F33" s="680"/>
      <c r="G33" s="680"/>
      <c r="H33" s="680"/>
      <c r="I33" s="680"/>
      <c r="J33" s="680"/>
      <c r="K33" s="680"/>
      <c r="L33" s="680"/>
      <c r="M33" s="680"/>
      <c r="N33" s="680"/>
      <c r="O33" s="680"/>
      <c r="P33" s="680"/>
      <c r="Q33" s="680"/>
      <c r="R33" s="680"/>
      <c r="S33" s="680"/>
      <c r="T33" s="506"/>
      <c r="U33" s="499"/>
      <c r="V33" s="387" t="s">
        <v>6</v>
      </c>
      <c r="W33" s="387" t="s">
        <v>421</v>
      </c>
      <c r="X33" s="387" t="s">
        <v>6</v>
      </c>
      <c r="Y33" s="506"/>
      <c r="Z33" s="474"/>
    </row>
    <row r="34" spans="2:26" s="470" customFormat="1" ht="9" customHeight="1" x14ac:dyDescent="0.15">
      <c r="B34" s="484"/>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485"/>
    </row>
    <row r="35" spans="2:26" s="47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487" customWidth="1"/>
    <col min="3" max="30" width="3.125" style="3" customWidth="1"/>
    <col min="31" max="33" width="3.25" style="3" customWidth="1"/>
    <col min="34" max="34" width="3.125" style="3" customWidth="1"/>
    <col min="35" max="35" width="1.25" style="3" customWidth="1"/>
    <col min="36" max="16384" width="3.5" style="3"/>
  </cols>
  <sheetData>
    <row r="1" spans="2:35" s="470" customFormat="1" x14ac:dyDescent="0.15"/>
    <row r="2" spans="2:35" s="470" customFormat="1" x14ac:dyDescent="0.15">
      <c r="B2" s="470" t="s">
        <v>729</v>
      </c>
    </row>
    <row r="3" spans="2:35" s="470" customFormat="1" x14ac:dyDescent="0.15">
      <c r="Y3" s="425" t="s">
        <v>160</v>
      </c>
      <c r="Z3" s="749"/>
      <c r="AA3" s="749"/>
      <c r="AB3" s="425" t="s">
        <v>161</v>
      </c>
      <c r="AC3" s="749"/>
      <c r="AD3" s="749"/>
      <c r="AE3" s="425" t="s">
        <v>162</v>
      </c>
      <c r="AF3" s="749"/>
      <c r="AG3" s="749"/>
      <c r="AH3" s="425" t="s">
        <v>297</v>
      </c>
    </row>
    <row r="4" spans="2:35" s="470" customFormat="1" x14ac:dyDescent="0.15">
      <c r="AH4" s="425"/>
    </row>
    <row r="5" spans="2:35" s="470" customFormat="1" x14ac:dyDescent="0.15">
      <c r="B5" s="749" t="s">
        <v>1527</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row>
    <row r="6" spans="2:35" s="470" customFormat="1" x14ac:dyDescent="0.15"/>
    <row r="7" spans="2:35" s="470" customFormat="1" ht="21" customHeight="1" x14ac:dyDescent="0.15">
      <c r="B7" s="674" t="s">
        <v>760</v>
      </c>
      <c r="C7" s="674"/>
      <c r="D7" s="674"/>
      <c r="E7" s="674"/>
      <c r="F7" s="675"/>
      <c r="G7" s="494"/>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6"/>
    </row>
    <row r="8" spans="2:35" ht="21" customHeight="1" x14ac:dyDescent="0.15">
      <c r="B8" s="675" t="s">
        <v>761</v>
      </c>
      <c r="C8" s="909"/>
      <c r="D8" s="909"/>
      <c r="E8" s="909"/>
      <c r="F8" s="910"/>
      <c r="G8" s="196" t="s">
        <v>6</v>
      </c>
      <c r="H8" s="500" t="s">
        <v>413</v>
      </c>
      <c r="I8" s="500"/>
      <c r="J8" s="500"/>
      <c r="K8" s="500"/>
      <c r="L8" s="197" t="s">
        <v>6</v>
      </c>
      <c r="M8" s="500" t="s">
        <v>414</v>
      </c>
      <c r="N8" s="500"/>
      <c r="O8" s="500"/>
      <c r="P8" s="500"/>
      <c r="Q8" s="197" t="s">
        <v>6</v>
      </c>
      <c r="R8" s="500" t="s">
        <v>415</v>
      </c>
      <c r="S8"/>
      <c r="T8" s="292"/>
      <c r="U8"/>
      <c r="V8" s="498"/>
      <c r="W8" s="498"/>
      <c r="X8" s="498"/>
      <c r="Y8" s="498"/>
      <c r="Z8" s="498"/>
      <c r="AA8" s="498"/>
      <c r="AB8" s="498"/>
      <c r="AC8" s="498"/>
      <c r="AD8" s="498"/>
      <c r="AE8" s="498"/>
      <c r="AF8" s="498"/>
      <c r="AG8" s="498"/>
      <c r="AH8" s="214"/>
    </row>
    <row r="9" spans="2:35" ht="21" customHeight="1" x14ac:dyDescent="0.15">
      <c r="B9" s="1011" t="s">
        <v>762</v>
      </c>
      <c r="C9" s="1012"/>
      <c r="D9" s="1012"/>
      <c r="E9" s="1012"/>
      <c r="F9" s="1013"/>
      <c r="G9" s="215" t="s">
        <v>6</v>
      </c>
      <c r="H9" s="482" t="s">
        <v>1191</v>
      </c>
      <c r="I9" s="508"/>
      <c r="J9" s="508"/>
      <c r="K9" s="508"/>
      <c r="L9" s="508"/>
      <c r="M9" s="508"/>
      <c r="N9" s="508"/>
      <c r="O9" s="508"/>
      <c r="P9" s="508"/>
      <c r="Q9" s="508"/>
      <c r="R9" s="508"/>
      <c r="S9" s="508"/>
      <c r="T9"/>
      <c r="U9" s="205" t="s">
        <v>6</v>
      </c>
      <c r="V9" s="482" t="s">
        <v>847</v>
      </c>
      <c r="W9" s="482"/>
      <c r="X9" s="216"/>
      <c r="Y9" s="216"/>
      <c r="Z9" s="216"/>
      <c r="AA9" s="216"/>
      <c r="AB9" s="216"/>
      <c r="AC9" s="216"/>
      <c r="AD9" s="216"/>
      <c r="AE9" s="216"/>
      <c r="AF9" s="216"/>
      <c r="AG9" s="216"/>
      <c r="AH9" s="217"/>
    </row>
    <row r="10" spans="2:35" ht="21" customHeight="1" x14ac:dyDescent="0.15">
      <c r="B10" s="936"/>
      <c r="C10" s="748"/>
      <c r="D10" s="748"/>
      <c r="E10" s="748"/>
      <c r="F10" s="748"/>
      <c r="G10" s="206" t="s">
        <v>6</v>
      </c>
      <c r="H10" s="470" t="s">
        <v>1192</v>
      </c>
      <c r="I10" s="2"/>
      <c r="J10" s="2"/>
      <c r="K10" s="2"/>
      <c r="L10" s="2"/>
      <c r="M10" s="2"/>
      <c r="N10" s="2"/>
      <c r="O10" s="2"/>
      <c r="P10" s="2"/>
      <c r="Q10" s="2"/>
      <c r="R10" s="2"/>
      <c r="S10" s="2"/>
      <c r="T10"/>
      <c r="U10" s="198" t="s">
        <v>6</v>
      </c>
      <c r="V10" s="470" t="s">
        <v>1193</v>
      </c>
      <c r="W10" s="470"/>
      <c r="X10" s="230"/>
      <c r="Y10" s="230"/>
      <c r="Z10" s="230"/>
      <c r="AA10" s="230"/>
      <c r="AB10" s="230"/>
      <c r="AC10" s="230"/>
      <c r="AD10" s="230"/>
      <c r="AE10" s="230"/>
      <c r="AF10" s="230"/>
      <c r="AG10" s="230"/>
      <c r="AH10" s="231"/>
    </row>
    <row r="11" spans="2:35" ht="21" customHeight="1" x14ac:dyDescent="0.15">
      <c r="B11" s="936"/>
      <c r="C11" s="748"/>
      <c r="D11" s="748"/>
      <c r="E11" s="748"/>
      <c r="F11" s="748"/>
      <c r="G11" s="206" t="s">
        <v>6</v>
      </c>
      <c r="H11" s="470" t="s">
        <v>1194</v>
      </c>
      <c r="I11" s="2"/>
      <c r="J11" s="2"/>
      <c r="K11" s="2"/>
      <c r="L11" s="2"/>
      <c r="M11" s="2"/>
      <c r="N11" s="2"/>
      <c r="O11" s="2"/>
      <c r="P11" s="2"/>
      <c r="Q11" s="2"/>
      <c r="R11" s="2"/>
      <c r="S11" s="2"/>
      <c r="T11"/>
      <c r="U11" s="198" t="s">
        <v>6</v>
      </c>
      <c r="V11" s="2" t="s">
        <v>1195</v>
      </c>
      <c r="W11" s="2"/>
      <c r="X11" s="230"/>
      <c r="Y11" s="230"/>
      <c r="Z11" s="230"/>
      <c r="AA11" s="230"/>
      <c r="AB11" s="230"/>
      <c r="AC11" s="230"/>
      <c r="AD11" s="230"/>
      <c r="AE11" s="230"/>
      <c r="AF11" s="230"/>
      <c r="AG11" s="230"/>
      <c r="AH11" s="231"/>
      <c r="AI11" s="176"/>
    </row>
    <row r="12" spans="2:35" ht="21" customHeight="1" x14ac:dyDescent="0.15">
      <c r="B12" s="1014"/>
      <c r="C12" s="1015"/>
      <c r="D12" s="1015"/>
      <c r="E12" s="1015"/>
      <c r="F12" s="1016"/>
      <c r="G12" s="199" t="s">
        <v>6</v>
      </c>
      <c r="H12" s="396" t="s">
        <v>830</v>
      </c>
      <c r="I12" s="502"/>
      <c r="J12" s="502"/>
      <c r="K12" s="502"/>
      <c r="L12" s="502"/>
      <c r="M12" s="502"/>
      <c r="N12" s="502"/>
      <c r="O12" s="502"/>
      <c r="P12" s="502"/>
      <c r="Q12" s="502"/>
      <c r="R12" s="502"/>
      <c r="S12" s="502"/>
      <c r="T12" s="200"/>
      <c r="U12" s="502"/>
      <c r="V12" s="502"/>
      <c r="W12" s="502"/>
      <c r="X12" s="218"/>
      <c r="Y12" s="218"/>
      <c r="Z12" s="218"/>
      <c r="AA12" s="218"/>
      <c r="AB12" s="218"/>
      <c r="AC12" s="218"/>
      <c r="AD12" s="218"/>
      <c r="AE12" s="218"/>
      <c r="AF12" s="218"/>
      <c r="AG12" s="218"/>
      <c r="AH12" s="219"/>
    </row>
    <row r="13" spans="2:35" ht="21" customHeight="1" x14ac:dyDescent="0.15">
      <c r="B13" s="1011" t="s">
        <v>766</v>
      </c>
      <c r="C13" s="1012"/>
      <c r="D13" s="1012"/>
      <c r="E13" s="1012"/>
      <c r="F13" s="1013"/>
      <c r="G13" s="215" t="s">
        <v>6</v>
      </c>
      <c r="H13" s="482" t="s">
        <v>1196</v>
      </c>
      <c r="I13" s="508"/>
      <c r="J13" s="508"/>
      <c r="K13" s="508"/>
      <c r="L13" s="508"/>
      <c r="M13" s="508"/>
      <c r="N13" s="508"/>
      <c r="O13" s="508"/>
      <c r="P13" s="508"/>
      <c r="Q13" s="508"/>
      <c r="R13" s="508"/>
      <c r="S13" s="2"/>
      <c r="T13" s="508"/>
      <c r="U13" s="205"/>
      <c r="V13" s="205"/>
      <c r="W13" s="205"/>
      <c r="X13" s="482"/>
      <c r="Y13" s="216"/>
      <c r="Z13" s="216"/>
      <c r="AA13" s="216"/>
      <c r="AB13" s="216"/>
      <c r="AC13" s="216"/>
      <c r="AD13" s="216"/>
      <c r="AE13" s="216"/>
      <c r="AF13" s="216"/>
      <c r="AG13" s="216"/>
      <c r="AH13" s="217"/>
    </row>
    <row r="14" spans="2:35" ht="21" customHeight="1" x14ac:dyDescent="0.15">
      <c r="B14" s="1014"/>
      <c r="C14" s="1015"/>
      <c r="D14" s="1015"/>
      <c r="E14" s="1015"/>
      <c r="F14" s="1016"/>
      <c r="G14" s="199" t="s">
        <v>6</v>
      </c>
      <c r="H14" s="396" t="s">
        <v>1197</v>
      </c>
      <c r="I14" s="502"/>
      <c r="J14" s="502"/>
      <c r="K14" s="502"/>
      <c r="L14" s="502"/>
      <c r="M14" s="502"/>
      <c r="N14" s="502"/>
      <c r="O14" s="502"/>
      <c r="P14" s="502"/>
      <c r="Q14" s="502"/>
      <c r="R14" s="502"/>
      <c r="S14" s="502"/>
      <c r="T14" s="502"/>
      <c r="U14" s="218"/>
      <c r="V14" s="218"/>
      <c r="W14" s="218"/>
      <c r="X14" s="218"/>
      <c r="Y14" s="218"/>
      <c r="Z14" s="218"/>
      <c r="AA14" s="218"/>
      <c r="AB14" s="218"/>
      <c r="AC14" s="218"/>
      <c r="AD14" s="218"/>
      <c r="AE14" s="218"/>
      <c r="AF14" s="218"/>
      <c r="AG14" s="218"/>
      <c r="AH14" s="219"/>
    </row>
    <row r="15" spans="2:35" ht="13.5" customHeight="1" x14ac:dyDescent="0.15">
      <c r="B15" s="470"/>
      <c r="C15" s="470"/>
      <c r="D15" s="470"/>
      <c r="E15" s="470"/>
      <c r="F15" s="470"/>
      <c r="G15" s="198"/>
      <c r="H15" s="470"/>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2:35" ht="21" customHeight="1" x14ac:dyDescent="0.15">
      <c r="B16" s="481" t="s">
        <v>1198</v>
      </c>
      <c r="C16" s="482"/>
      <c r="D16" s="482"/>
      <c r="E16" s="482"/>
      <c r="F16" s="482"/>
      <c r="G16" s="205"/>
      <c r="H16" s="482"/>
      <c r="I16" s="508"/>
      <c r="J16" s="508"/>
      <c r="K16" s="508"/>
      <c r="L16" s="508"/>
      <c r="M16" s="508"/>
      <c r="N16" s="508"/>
      <c r="O16" s="508"/>
      <c r="P16" s="508"/>
      <c r="Q16" s="508"/>
      <c r="R16" s="508"/>
      <c r="S16" s="508"/>
      <c r="T16" s="508"/>
      <c r="U16" s="216"/>
      <c r="V16" s="216"/>
      <c r="W16" s="216"/>
      <c r="X16" s="216"/>
      <c r="Y16" s="216"/>
      <c r="Z16" s="216"/>
      <c r="AA16" s="216"/>
      <c r="AB16" s="216"/>
      <c r="AC16" s="216"/>
      <c r="AD16" s="216"/>
      <c r="AE16" s="216"/>
      <c r="AF16" s="216"/>
      <c r="AG16" s="216"/>
      <c r="AH16" s="217"/>
    </row>
    <row r="17" spans="2:37" ht="21" customHeight="1" x14ac:dyDescent="0.15">
      <c r="B17" s="475"/>
      <c r="C17" s="470" t="s">
        <v>1199</v>
      </c>
      <c r="D17" s="470"/>
      <c r="E17" s="470"/>
      <c r="F17" s="470"/>
      <c r="G17" s="198"/>
      <c r="H17" s="470"/>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x14ac:dyDescent="0.15">
      <c r="B18" s="514"/>
      <c r="C18" s="932" t="s">
        <v>1200</v>
      </c>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1169" t="s">
        <v>1201</v>
      </c>
      <c r="AB18" s="1169"/>
      <c r="AC18" s="1169"/>
      <c r="AD18" s="1169"/>
      <c r="AE18" s="1169"/>
      <c r="AF18" s="1169"/>
      <c r="AG18" s="1169"/>
      <c r="AH18" s="231"/>
      <c r="AK18" s="293"/>
    </row>
    <row r="19" spans="2:37" ht="21" customHeight="1" x14ac:dyDescent="0.15">
      <c r="B19" s="514"/>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294"/>
      <c r="AB19" s="294"/>
      <c r="AC19" s="294"/>
      <c r="AD19" s="294"/>
      <c r="AE19" s="294"/>
      <c r="AF19" s="294"/>
      <c r="AG19" s="294"/>
      <c r="AH19" s="231"/>
      <c r="AK19" s="293"/>
    </row>
    <row r="20" spans="2:37" ht="9" customHeight="1" x14ac:dyDescent="0.15">
      <c r="B20" s="51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216"/>
      <c r="AB20" s="216"/>
      <c r="AC20" s="216"/>
      <c r="AD20" s="216"/>
      <c r="AE20" s="216"/>
      <c r="AF20" s="216"/>
      <c r="AG20" s="216"/>
      <c r="AH20" s="231"/>
      <c r="AK20" s="295"/>
    </row>
    <row r="21" spans="2:37" ht="21" customHeight="1" x14ac:dyDescent="0.15">
      <c r="B21" s="514"/>
      <c r="C21" s="510" t="s">
        <v>1202</v>
      </c>
      <c r="D21" s="291"/>
      <c r="E21" s="291"/>
      <c r="F21" s="291"/>
      <c r="G21" s="296"/>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x14ac:dyDescent="0.15">
      <c r="B22" s="514"/>
      <c r="C22" s="932" t="s">
        <v>1203</v>
      </c>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1169" t="s">
        <v>1201</v>
      </c>
      <c r="AB22" s="1169"/>
      <c r="AC22" s="1169"/>
      <c r="AD22" s="1169"/>
      <c r="AE22" s="1169"/>
      <c r="AF22" s="1169"/>
      <c r="AG22" s="1169"/>
      <c r="AH22" s="231"/>
    </row>
    <row r="23" spans="2:37" ht="20.100000000000001" customHeight="1" x14ac:dyDescent="0.15">
      <c r="B23" s="131"/>
      <c r="C23" s="932"/>
      <c r="D23" s="932"/>
      <c r="E23" s="932"/>
      <c r="F23" s="932"/>
      <c r="G23" s="932"/>
      <c r="H23" s="932"/>
      <c r="I23" s="932"/>
      <c r="J23" s="932"/>
      <c r="K23" s="932"/>
      <c r="L23" s="932"/>
      <c r="M23" s="932"/>
      <c r="N23" s="932"/>
      <c r="O23" s="932"/>
      <c r="P23" s="932"/>
      <c r="Q23" s="932"/>
      <c r="R23" s="932"/>
      <c r="S23" s="932"/>
      <c r="T23" s="932"/>
      <c r="U23" s="932"/>
      <c r="V23" s="932"/>
      <c r="W23" s="932"/>
      <c r="X23" s="932"/>
      <c r="Y23" s="932"/>
      <c r="Z23" s="1170"/>
      <c r="AA23" s="297"/>
      <c r="AB23" s="297"/>
      <c r="AC23" s="297"/>
      <c r="AD23" s="297"/>
      <c r="AE23" s="297"/>
      <c r="AF23" s="297"/>
      <c r="AG23" s="297"/>
      <c r="AH23" s="298"/>
    </row>
    <row r="24" spans="2:37" s="470" customFormat="1" ht="20.100000000000001" customHeight="1" x14ac:dyDescent="0.15">
      <c r="B24" s="131"/>
      <c r="C24" s="742" t="s">
        <v>1204</v>
      </c>
      <c r="D24" s="721"/>
      <c r="E24" s="721"/>
      <c r="F24" s="721"/>
      <c r="G24" s="721"/>
      <c r="H24" s="721"/>
      <c r="I24" s="721"/>
      <c r="J24" s="721"/>
      <c r="K24" s="721"/>
      <c r="L24" s="721"/>
      <c r="M24" s="215" t="s">
        <v>6</v>
      </c>
      <c r="N24" s="482" t="s">
        <v>1205</v>
      </c>
      <c r="O24" s="482"/>
      <c r="P24" s="482"/>
      <c r="Q24" s="508"/>
      <c r="R24" s="508"/>
      <c r="S24" s="508"/>
      <c r="T24" s="508"/>
      <c r="U24" s="508"/>
      <c r="V24" s="508"/>
      <c r="W24" s="205" t="s">
        <v>6</v>
      </c>
      <c r="X24" s="482" t="s">
        <v>1206</v>
      </c>
      <c r="Y24" s="299"/>
      <c r="Z24" s="299"/>
      <c r="AA24" s="508"/>
      <c r="AB24" s="508"/>
      <c r="AC24" s="508"/>
      <c r="AD24" s="508"/>
      <c r="AE24" s="508"/>
      <c r="AF24" s="508"/>
      <c r="AG24" s="509"/>
      <c r="AH24" s="231"/>
    </row>
    <row r="25" spans="2:37" s="470" customFormat="1" ht="20.100000000000001" customHeight="1" x14ac:dyDescent="0.15">
      <c r="B25" s="514"/>
      <c r="C25" s="1030"/>
      <c r="D25" s="1031"/>
      <c r="E25" s="1031"/>
      <c r="F25" s="1031"/>
      <c r="G25" s="1031"/>
      <c r="H25" s="1031"/>
      <c r="I25" s="1031"/>
      <c r="J25" s="1031"/>
      <c r="K25" s="1031"/>
      <c r="L25" s="1031"/>
      <c r="M25" s="199" t="s">
        <v>6</v>
      </c>
      <c r="N25" s="396" t="s">
        <v>1207</v>
      </c>
      <c r="O25" s="396"/>
      <c r="P25" s="396"/>
      <c r="Q25" s="502"/>
      <c r="R25" s="502"/>
      <c r="S25" s="502"/>
      <c r="T25" s="502"/>
      <c r="U25" s="502"/>
      <c r="V25" s="502"/>
      <c r="W25" s="200" t="s">
        <v>6</v>
      </c>
      <c r="X25" s="396" t="s">
        <v>1208</v>
      </c>
      <c r="Y25" s="300"/>
      <c r="Z25" s="300"/>
      <c r="AA25" s="502"/>
      <c r="AB25" s="502"/>
      <c r="AC25" s="502"/>
      <c r="AD25" s="502"/>
      <c r="AE25" s="502"/>
      <c r="AF25" s="502"/>
      <c r="AG25" s="510"/>
      <c r="AH25" s="231"/>
    </row>
    <row r="26" spans="2:37" s="470" customFormat="1" ht="9" customHeight="1" x14ac:dyDescent="0.15">
      <c r="B26" s="514"/>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c r="AC26" s="2"/>
      <c r="AD26" s="2"/>
      <c r="AE26" s="2"/>
      <c r="AF26" s="2"/>
      <c r="AG26" s="2"/>
      <c r="AH26" s="231"/>
    </row>
    <row r="27" spans="2:37" s="470" customFormat="1" ht="20.100000000000001" customHeight="1" x14ac:dyDescent="0.15">
      <c r="B27" s="514"/>
      <c r="C27" s="1171" t="s">
        <v>1209</v>
      </c>
      <c r="D27" s="1171"/>
      <c r="E27" s="1171"/>
      <c r="F27" s="1171"/>
      <c r="G27" s="1171"/>
      <c r="H27" s="1171"/>
      <c r="I27" s="1171"/>
      <c r="J27" s="1171"/>
      <c r="K27" s="1171"/>
      <c r="L27" s="1171"/>
      <c r="M27" s="1171"/>
      <c r="N27" s="1171"/>
      <c r="O27" s="1171"/>
      <c r="P27" s="1171"/>
      <c r="Q27" s="1171"/>
      <c r="R27" s="1171"/>
      <c r="S27" s="1171"/>
      <c r="T27" s="1171"/>
      <c r="U27" s="1171"/>
      <c r="V27" s="1171"/>
      <c r="W27" s="1171"/>
      <c r="X27" s="1171"/>
      <c r="Y27" s="1171"/>
      <c r="Z27" s="1171"/>
      <c r="AA27" s="230"/>
      <c r="AB27" s="230"/>
      <c r="AC27" s="230"/>
      <c r="AD27" s="230"/>
      <c r="AE27" s="230"/>
      <c r="AF27" s="230"/>
      <c r="AG27" s="230"/>
      <c r="AH27" s="231"/>
    </row>
    <row r="28" spans="2:37" s="470" customFormat="1" ht="20.100000000000001" customHeight="1" x14ac:dyDescent="0.15">
      <c r="B28" s="131"/>
      <c r="C28" s="1172"/>
      <c r="D28" s="1172"/>
      <c r="E28" s="1172"/>
      <c r="F28" s="1172"/>
      <c r="G28" s="1172"/>
      <c r="H28" s="1172"/>
      <c r="I28" s="1172"/>
      <c r="J28" s="1172"/>
      <c r="K28" s="1172"/>
      <c r="L28" s="1172"/>
      <c r="M28" s="1172"/>
      <c r="N28" s="1172"/>
      <c r="O28" s="1172"/>
      <c r="P28" s="1172"/>
      <c r="Q28" s="1172"/>
      <c r="R28" s="1172"/>
      <c r="S28" s="1172"/>
      <c r="T28" s="1172"/>
      <c r="U28" s="1172"/>
      <c r="V28" s="1172"/>
      <c r="W28" s="1172"/>
      <c r="X28" s="1172"/>
      <c r="Y28" s="1172"/>
      <c r="Z28" s="1172"/>
      <c r="AA28" s="301"/>
      <c r="AB28" s="302"/>
      <c r="AC28" s="302"/>
      <c r="AD28" s="302"/>
      <c r="AE28" s="302"/>
      <c r="AF28" s="302"/>
      <c r="AG28" s="302"/>
      <c r="AH28" s="303"/>
    </row>
    <row r="29" spans="2:37" s="470" customFormat="1" ht="9" customHeight="1" x14ac:dyDescent="0.15">
      <c r="B29" s="131"/>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470" customFormat="1" ht="20.100000000000001" customHeight="1" x14ac:dyDescent="0.15">
      <c r="B30" s="514"/>
      <c r="C30" s="932" t="s">
        <v>1210</v>
      </c>
      <c r="D30" s="932"/>
      <c r="E30" s="932"/>
      <c r="F30" s="932"/>
      <c r="G30" s="932"/>
      <c r="H30" s="932"/>
      <c r="I30" s="932"/>
      <c r="J30" s="932"/>
      <c r="K30" s="1165"/>
      <c r="L30" s="1165"/>
      <c r="M30" s="1165"/>
      <c r="N30" s="1165"/>
      <c r="O30" s="1165"/>
      <c r="P30" s="1165"/>
      <c r="Q30" s="1165"/>
      <c r="R30" s="1165" t="s">
        <v>161</v>
      </c>
      <c r="S30" s="1165"/>
      <c r="T30" s="1165"/>
      <c r="U30" s="1165"/>
      <c r="V30" s="1165"/>
      <c r="W30" s="1165"/>
      <c r="X30" s="1165"/>
      <c r="Y30" s="1165"/>
      <c r="Z30" s="1165" t="s">
        <v>919</v>
      </c>
      <c r="AA30" s="1165"/>
      <c r="AB30" s="1165"/>
      <c r="AC30" s="1165"/>
      <c r="AD30" s="1165"/>
      <c r="AE30" s="1165"/>
      <c r="AF30" s="1165"/>
      <c r="AG30" s="1167" t="s">
        <v>297</v>
      </c>
      <c r="AH30" s="231"/>
    </row>
    <row r="31" spans="2:37" s="470" customFormat="1" ht="20.100000000000001" customHeight="1" x14ac:dyDescent="0.15">
      <c r="B31" s="514"/>
      <c r="C31" s="932"/>
      <c r="D31" s="932"/>
      <c r="E31" s="932"/>
      <c r="F31" s="932"/>
      <c r="G31" s="932"/>
      <c r="H31" s="932"/>
      <c r="I31" s="932"/>
      <c r="J31" s="932"/>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8"/>
      <c r="AH31" s="231"/>
    </row>
    <row r="32" spans="2:37" s="470" customFormat="1" ht="13.5" customHeight="1" x14ac:dyDescent="0.15">
      <c r="B32" s="484"/>
      <c r="C32" s="396"/>
      <c r="D32" s="396"/>
      <c r="E32" s="396"/>
      <c r="F32" s="396"/>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5"/>
    </row>
    <row r="33" spans="2:34" s="470" customFormat="1" ht="13.5" customHeight="1" x14ac:dyDescent="0.15">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row>
    <row r="34" spans="2:34" s="470" customFormat="1" ht="20.100000000000001" customHeight="1" x14ac:dyDescent="0.15">
      <c r="B34" s="481" t="s">
        <v>1211</v>
      </c>
      <c r="C34" s="482"/>
      <c r="D34" s="482"/>
      <c r="E34" s="482"/>
      <c r="F34" s="482"/>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8"/>
    </row>
    <row r="35" spans="2:34" s="470" customFormat="1" ht="20.100000000000001" customHeight="1" x14ac:dyDescent="0.15">
      <c r="B35" s="514"/>
      <c r="C35" s="720" t="s">
        <v>1212</v>
      </c>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230"/>
      <c r="AG35" s="230"/>
      <c r="AH35" s="231"/>
    </row>
    <row r="36" spans="2:34" s="470" customFormat="1" ht="20.100000000000001" customHeight="1" x14ac:dyDescent="0.15">
      <c r="B36" s="346"/>
      <c r="C36" s="647" t="s">
        <v>1200</v>
      </c>
      <c r="D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1169" t="s">
        <v>1201</v>
      </c>
      <c r="AB36" s="1169"/>
      <c r="AC36" s="1169"/>
      <c r="AD36" s="1169"/>
      <c r="AE36" s="1169"/>
      <c r="AF36" s="1169"/>
      <c r="AG36" s="1169"/>
      <c r="AH36" s="309"/>
    </row>
    <row r="37" spans="2:34" s="470" customFormat="1" ht="20.100000000000001" customHeight="1" x14ac:dyDescent="0.15">
      <c r="B37" s="288"/>
      <c r="C37" s="647"/>
      <c r="D37" s="932"/>
      <c r="E37" s="932"/>
      <c r="F37" s="932"/>
      <c r="G37" s="932"/>
      <c r="H37" s="932"/>
      <c r="I37" s="932"/>
      <c r="J37" s="932"/>
      <c r="K37" s="932"/>
      <c r="L37" s="932"/>
      <c r="M37" s="932"/>
      <c r="N37" s="932"/>
      <c r="O37" s="932"/>
      <c r="P37" s="932"/>
      <c r="Q37" s="932"/>
      <c r="R37" s="932"/>
      <c r="S37" s="932"/>
      <c r="T37" s="932"/>
      <c r="U37" s="932"/>
      <c r="V37" s="932"/>
      <c r="W37" s="932"/>
      <c r="X37" s="932"/>
      <c r="Y37" s="932"/>
      <c r="Z37" s="932"/>
      <c r="AA37" s="214"/>
      <c r="AB37" s="297"/>
      <c r="AC37" s="297"/>
      <c r="AD37" s="297"/>
      <c r="AE37" s="297"/>
      <c r="AF37" s="297"/>
      <c r="AG37" s="310"/>
      <c r="AH37" s="309"/>
    </row>
    <row r="38" spans="2:34" s="470" customFormat="1" ht="9" customHeight="1" x14ac:dyDescent="0.15">
      <c r="B38" s="131"/>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218"/>
      <c r="AB38" s="218"/>
      <c r="AC38" s="218"/>
      <c r="AD38" s="218"/>
      <c r="AE38" s="218"/>
      <c r="AF38" s="218"/>
      <c r="AG38" s="230"/>
      <c r="AH38" s="231"/>
    </row>
    <row r="39" spans="2:34" s="470" customFormat="1" ht="20.100000000000001" customHeight="1" x14ac:dyDescent="0.15">
      <c r="B39" s="131"/>
      <c r="C39" s="742" t="s">
        <v>1204</v>
      </c>
      <c r="D39" s="923"/>
      <c r="E39" s="923"/>
      <c r="F39" s="923"/>
      <c r="G39" s="923"/>
      <c r="H39" s="923"/>
      <c r="I39" s="923"/>
      <c r="J39" s="923"/>
      <c r="K39" s="923"/>
      <c r="L39" s="923"/>
      <c r="M39" s="206" t="s">
        <v>6</v>
      </c>
      <c r="N39" s="470" t="s">
        <v>1205</v>
      </c>
      <c r="Q39" s="2"/>
      <c r="R39" s="2"/>
      <c r="S39" s="2"/>
      <c r="T39" s="2"/>
      <c r="U39" s="2"/>
      <c r="V39" s="2"/>
      <c r="W39" s="198" t="s">
        <v>6</v>
      </c>
      <c r="X39" s="470" t="s">
        <v>1206</v>
      </c>
      <c r="Y39"/>
      <c r="Z39"/>
      <c r="AA39" s="2"/>
      <c r="AB39" s="2"/>
      <c r="AC39" s="2"/>
      <c r="AD39" s="2"/>
      <c r="AE39" s="2"/>
      <c r="AF39" s="2"/>
      <c r="AG39" s="508"/>
      <c r="AH39" s="309"/>
    </row>
    <row r="40" spans="2:34" s="470" customFormat="1" ht="20.100000000000001" customHeight="1" x14ac:dyDescent="0.15">
      <c r="B40" s="131"/>
      <c r="C40" s="1030"/>
      <c r="D40" s="1031"/>
      <c r="E40" s="1031"/>
      <c r="F40" s="1031"/>
      <c r="G40" s="1031"/>
      <c r="H40" s="1031"/>
      <c r="I40" s="1031"/>
      <c r="J40" s="1031"/>
      <c r="K40" s="1031"/>
      <c r="L40" s="1031"/>
      <c r="M40" s="199" t="s">
        <v>6</v>
      </c>
      <c r="N40" s="396" t="s">
        <v>1207</v>
      </c>
      <c r="O40" s="396"/>
      <c r="P40" s="396"/>
      <c r="Q40" s="502"/>
      <c r="R40" s="502"/>
      <c r="S40" s="502"/>
      <c r="T40" s="502"/>
      <c r="U40" s="502"/>
      <c r="V40" s="502"/>
      <c r="W40" s="502"/>
      <c r="X40" s="502"/>
      <c r="Y40" s="200"/>
      <c r="Z40" s="396"/>
      <c r="AA40" s="502"/>
      <c r="AB40" s="300"/>
      <c r="AC40" s="300"/>
      <c r="AD40" s="300"/>
      <c r="AE40" s="300"/>
      <c r="AF40" s="300"/>
      <c r="AG40" s="502"/>
      <c r="AH40" s="309"/>
    </row>
    <row r="41" spans="2:34" s="470" customFormat="1" ht="9" customHeight="1" x14ac:dyDescent="0.15">
      <c r="B41" s="131"/>
      <c r="C41" s="469"/>
      <c r="D41" s="469"/>
      <c r="E41" s="469"/>
      <c r="F41" s="469"/>
      <c r="G41" s="469"/>
      <c r="H41" s="469"/>
      <c r="I41" s="469"/>
      <c r="J41" s="469"/>
      <c r="K41" s="469"/>
      <c r="L41" s="469"/>
      <c r="M41" s="198"/>
      <c r="Q41" s="2"/>
      <c r="R41" s="2"/>
      <c r="S41" s="2"/>
      <c r="T41" s="2"/>
      <c r="U41" s="2"/>
      <c r="V41" s="2"/>
      <c r="W41" s="2"/>
      <c r="X41" s="2"/>
      <c r="Y41" s="198"/>
      <c r="AA41" s="2"/>
      <c r="AB41" s="2"/>
      <c r="AC41" s="2"/>
      <c r="AD41" s="2"/>
      <c r="AE41" s="2"/>
      <c r="AF41" s="2"/>
      <c r="AG41" s="2"/>
      <c r="AH41" s="231"/>
    </row>
    <row r="42" spans="2:34" s="470" customFormat="1" ht="20.100000000000001" customHeight="1" x14ac:dyDescent="0.15">
      <c r="B42" s="514"/>
      <c r="C42" s="932" t="s">
        <v>1213</v>
      </c>
      <c r="D42" s="932"/>
      <c r="E42" s="932"/>
      <c r="F42" s="932"/>
      <c r="G42" s="932"/>
      <c r="H42" s="932"/>
      <c r="I42" s="932"/>
      <c r="J42" s="932"/>
      <c r="K42" s="1163"/>
      <c r="L42" s="1164"/>
      <c r="M42" s="1164"/>
      <c r="N42" s="1164"/>
      <c r="O42" s="1164"/>
      <c r="P42" s="1164"/>
      <c r="Q42" s="1164"/>
      <c r="R42" s="531" t="s">
        <v>161</v>
      </c>
      <c r="S42" s="1164"/>
      <c r="T42" s="1164"/>
      <c r="U42" s="1164"/>
      <c r="V42" s="1164"/>
      <c r="W42" s="1164"/>
      <c r="X42" s="1164"/>
      <c r="Y42" s="1164"/>
      <c r="Z42" s="531" t="s">
        <v>919</v>
      </c>
      <c r="AA42" s="1164"/>
      <c r="AB42" s="1164"/>
      <c r="AC42" s="1164"/>
      <c r="AD42" s="1164"/>
      <c r="AE42" s="1164"/>
      <c r="AF42" s="1164"/>
      <c r="AG42" s="311" t="s">
        <v>297</v>
      </c>
      <c r="AH42" s="312"/>
    </row>
    <row r="43" spans="2:34" s="470" customFormat="1" ht="10.5" customHeight="1" x14ac:dyDescent="0.15">
      <c r="B43" s="87"/>
      <c r="C43" s="491"/>
      <c r="D43" s="491"/>
      <c r="E43" s="491"/>
      <c r="F43" s="491"/>
      <c r="G43" s="491"/>
      <c r="H43" s="491"/>
      <c r="I43" s="491"/>
      <c r="J43" s="491"/>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313"/>
    </row>
    <row r="44" spans="2:34" s="470" customFormat="1" ht="6" customHeight="1" x14ac:dyDescent="0.15">
      <c r="B44" s="469"/>
      <c r="C44" s="469"/>
      <c r="D44" s="469"/>
      <c r="E44" s="469"/>
      <c r="F44" s="469"/>
      <c r="X44" s="223"/>
      <c r="Y44" s="223"/>
    </row>
    <row r="45" spans="2:34" s="470" customFormat="1" x14ac:dyDescent="0.15">
      <c r="B45" s="1127" t="s">
        <v>796</v>
      </c>
      <c r="C45" s="1127"/>
      <c r="D45" s="228" t="s">
        <v>797</v>
      </c>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s="470" customFormat="1" ht="13.5" customHeight="1" x14ac:dyDescent="0.15">
      <c r="B46" s="1127" t="s">
        <v>798</v>
      </c>
      <c r="C46" s="1127"/>
      <c r="D46" s="1057" t="s">
        <v>1214</v>
      </c>
      <c r="E46" s="1057"/>
      <c r="F46" s="1057"/>
      <c r="G46" s="1057"/>
      <c r="H46" s="1057"/>
      <c r="I46" s="1057"/>
      <c r="J46" s="1057"/>
      <c r="K46" s="1057"/>
      <c r="L46" s="1057"/>
      <c r="M46" s="1057"/>
      <c r="N46" s="1057"/>
      <c r="O46" s="1057"/>
      <c r="P46" s="1057"/>
      <c r="Q46" s="1057"/>
      <c r="R46" s="1057"/>
      <c r="S46" s="1057"/>
      <c r="T46" s="1057"/>
      <c r="U46" s="1057"/>
      <c r="V46" s="1057"/>
      <c r="W46" s="1057"/>
      <c r="X46" s="1057"/>
      <c r="Y46" s="1057"/>
      <c r="Z46" s="1057"/>
      <c r="AA46" s="1057"/>
      <c r="AB46" s="1057"/>
      <c r="AC46" s="1057"/>
      <c r="AD46" s="1057"/>
      <c r="AE46" s="1057"/>
      <c r="AF46" s="1057"/>
      <c r="AG46" s="1057"/>
      <c r="AH46" s="1057"/>
    </row>
    <row r="47" spans="2:34" s="470" customFormat="1" ht="13.5" customHeight="1" x14ac:dyDescent="0.15">
      <c r="B47" s="517"/>
      <c r="C47" s="517"/>
      <c r="D47" s="1057"/>
      <c r="E47" s="1057"/>
      <c r="F47" s="1057"/>
      <c r="G47" s="1057"/>
      <c r="H47" s="1057"/>
      <c r="I47" s="1057"/>
      <c r="J47" s="1057"/>
      <c r="K47" s="1057"/>
      <c r="L47" s="1057"/>
      <c r="M47" s="1057"/>
      <c r="N47" s="1057"/>
      <c r="O47" s="1057"/>
      <c r="P47" s="1057"/>
      <c r="Q47" s="1057"/>
      <c r="R47" s="1057"/>
      <c r="S47" s="1057"/>
      <c r="T47" s="1057"/>
      <c r="U47" s="1057"/>
      <c r="V47" s="1057"/>
      <c r="W47" s="1057"/>
      <c r="X47" s="1057"/>
      <c r="Y47" s="1057"/>
      <c r="Z47" s="1057"/>
      <c r="AA47" s="1057"/>
      <c r="AB47" s="1057"/>
      <c r="AC47" s="1057"/>
      <c r="AD47" s="1057"/>
      <c r="AE47" s="1057"/>
      <c r="AF47" s="1057"/>
      <c r="AG47" s="1057"/>
      <c r="AH47" s="1057"/>
    </row>
    <row r="48" spans="2:34" s="470" customFormat="1" x14ac:dyDescent="0.15">
      <c r="B48" s="1127" t="s">
        <v>800</v>
      </c>
      <c r="C48" s="1127"/>
      <c r="D48" s="229" t="s">
        <v>1215</v>
      </c>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row>
    <row r="49" spans="1:37" ht="13.5" customHeight="1" x14ac:dyDescent="0.15">
      <c r="B49" s="1127" t="s">
        <v>1216</v>
      </c>
      <c r="C49" s="1127"/>
      <c r="D49" s="1057" t="s">
        <v>1217</v>
      </c>
      <c r="E49" s="1057"/>
      <c r="F49" s="1057"/>
      <c r="G49" s="1057"/>
      <c r="H49" s="1057"/>
      <c r="I49" s="1057"/>
      <c r="J49" s="1057"/>
      <c r="K49" s="1057"/>
      <c r="L49" s="1057"/>
      <c r="M49" s="1057"/>
      <c r="N49" s="1057"/>
      <c r="O49" s="1057"/>
      <c r="P49" s="1057"/>
      <c r="Q49" s="1057"/>
      <c r="R49" s="1057"/>
      <c r="S49" s="1057"/>
      <c r="T49" s="1057"/>
      <c r="U49" s="1057"/>
      <c r="V49" s="1057"/>
      <c r="W49" s="1057"/>
      <c r="X49" s="1057"/>
      <c r="Y49" s="1057"/>
      <c r="Z49" s="1057"/>
      <c r="AA49" s="1057"/>
      <c r="AB49" s="1057"/>
      <c r="AC49" s="1057"/>
      <c r="AD49" s="1057"/>
      <c r="AE49" s="1057"/>
      <c r="AF49" s="1057"/>
      <c r="AG49" s="1057"/>
      <c r="AH49" s="1057"/>
    </row>
    <row r="50" spans="1:37" s="14" customFormat="1" ht="25.15" customHeight="1" x14ac:dyDescent="0.15">
      <c r="B50" s="412"/>
      <c r="C50" s="2"/>
      <c r="D50" s="1057"/>
      <c r="E50" s="1057"/>
      <c r="F50" s="1057"/>
      <c r="G50" s="1057"/>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row>
    <row r="51" spans="1:37" s="14" customFormat="1" ht="13.5" customHeight="1" x14ac:dyDescent="0.15">
      <c r="A51"/>
      <c r="B51" s="177" t="s">
        <v>1218</v>
      </c>
      <c r="C51" s="177"/>
      <c r="D51" s="1162" t="s">
        <v>1219</v>
      </c>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c r="AD51" s="1162"/>
      <c r="AE51" s="1162"/>
      <c r="AF51" s="1162"/>
      <c r="AG51" s="1162"/>
      <c r="AH51" s="116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252" customWidth="1"/>
    <col min="2" max="2" width="3" style="274" customWidth="1"/>
    <col min="3" max="6" width="3.5" style="252"/>
    <col min="7" max="7" width="1.5" style="252" customWidth="1"/>
    <col min="8" max="23" width="3.5" style="252"/>
    <col min="24" max="29" width="4" style="252" customWidth="1"/>
    <col min="30" max="30" width="1.25" style="252" customWidth="1"/>
    <col min="31" max="16384" width="3.5" style="252"/>
  </cols>
  <sheetData>
    <row r="1" spans="2:37" s="246" customFormat="1" x14ac:dyDescent="0.15">
      <c r="B1" s="470"/>
      <c r="C1" s="470"/>
      <c r="D1" s="470"/>
      <c r="E1" s="470"/>
    </row>
    <row r="2" spans="2:37" s="246" customFormat="1" x14ac:dyDescent="0.15">
      <c r="B2" s="470" t="s">
        <v>1345</v>
      </c>
      <c r="C2" s="470"/>
      <c r="D2" s="470"/>
      <c r="E2" s="470"/>
    </row>
    <row r="3" spans="2:37" s="246" customFormat="1" x14ac:dyDescent="0.15">
      <c r="W3" s="247" t="s">
        <v>160</v>
      </c>
      <c r="X3" s="248"/>
      <c r="Y3" s="248" t="s">
        <v>161</v>
      </c>
      <c r="Z3" s="248"/>
      <c r="AA3" s="248" t="s">
        <v>296</v>
      </c>
      <c r="AB3" s="248"/>
      <c r="AC3" s="248" t="s">
        <v>297</v>
      </c>
    </row>
    <row r="4" spans="2:37" s="246" customFormat="1" x14ac:dyDescent="0.15">
      <c r="AC4" s="247"/>
    </row>
    <row r="5" spans="2:37" s="470" customFormat="1" ht="47.25" customHeight="1" x14ac:dyDescent="0.15">
      <c r="B5" s="923" t="s">
        <v>872</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row>
    <row r="6" spans="2:37" s="246" customFormat="1" x14ac:dyDescent="0.15"/>
    <row r="7" spans="2:37" s="246" customFormat="1" ht="27" customHeight="1" x14ac:dyDescent="0.15">
      <c r="B7" s="1186" t="s">
        <v>760</v>
      </c>
      <c r="C7" s="1186"/>
      <c r="D7" s="1186"/>
      <c r="E7" s="1186"/>
      <c r="F7" s="1186"/>
      <c r="G7" s="1187"/>
      <c r="H7" s="1188"/>
      <c r="I7" s="1188"/>
      <c r="J7" s="1188"/>
      <c r="K7" s="1188"/>
      <c r="L7" s="1188"/>
      <c r="M7" s="1188"/>
      <c r="N7" s="1188"/>
      <c r="O7" s="1188"/>
      <c r="P7" s="1188"/>
      <c r="Q7" s="1188"/>
      <c r="R7" s="1188"/>
      <c r="S7" s="1188"/>
      <c r="T7" s="1188"/>
      <c r="U7" s="1188"/>
      <c r="V7" s="1188"/>
      <c r="W7" s="1188"/>
      <c r="X7" s="1188"/>
      <c r="Y7" s="1188"/>
      <c r="Z7" s="1188"/>
      <c r="AA7" s="1188"/>
      <c r="AB7" s="1188"/>
      <c r="AC7" s="1189"/>
    </row>
    <row r="8" spans="2:37" ht="27" customHeight="1" x14ac:dyDescent="0.15">
      <c r="B8" s="1177" t="s">
        <v>761</v>
      </c>
      <c r="C8" s="1178"/>
      <c r="D8" s="1178"/>
      <c r="E8" s="1178"/>
      <c r="F8" s="1190"/>
      <c r="G8" s="249"/>
      <c r="H8" s="197" t="s">
        <v>6</v>
      </c>
      <c r="I8" s="500" t="s">
        <v>413</v>
      </c>
      <c r="J8" s="500"/>
      <c r="K8" s="500"/>
      <c r="L8" s="500"/>
      <c r="M8" s="197" t="s">
        <v>6</v>
      </c>
      <c r="N8" s="500" t="s">
        <v>414</v>
      </c>
      <c r="O8" s="500"/>
      <c r="P8" s="500"/>
      <c r="Q8" s="500"/>
      <c r="R8" s="197" t="s">
        <v>6</v>
      </c>
      <c r="S8" s="500" t="s">
        <v>415</v>
      </c>
      <c r="T8" s="500"/>
      <c r="U8" s="250"/>
      <c r="V8" s="250"/>
      <c r="W8" s="250"/>
      <c r="X8" s="250"/>
      <c r="Y8" s="250"/>
      <c r="Z8" s="250"/>
      <c r="AA8" s="250"/>
      <c r="AB8" s="250"/>
      <c r="AC8" s="251"/>
    </row>
    <row r="9" spans="2:37" ht="27" customHeight="1" x14ac:dyDescent="0.15">
      <c r="B9" s="1177" t="s">
        <v>873</v>
      </c>
      <c r="C9" s="1178"/>
      <c r="D9" s="1178"/>
      <c r="E9" s="1178"/>
      <c r="F9" s="1190"/>
      <c r="G9" s="249"/>
      <c r="H9" s="197" t="s">
        <v>6</v>
      </c>
      <c r="I9" s="500" t="s">
        <v>417</v>
      </c>
      <c r="J9" s="500"/>
      <c r="K9" s="500"/>
      <c r="L9" s="500"/>
      <c r="M9" s="500"/>
      <c r="N9" s="500"/>
      <c r="O9" s="500"/>
      <c r="P9" s="500"/>
      <c r="Q9" s="500"/>
      <c r="R9" s="197" t="s">
        <v>6</v>
      </c>
      <c r="S9" s="500" t="s">
        <v>584</v>
      </c>
      <c r="T9" s="500"/>
      <c r="U9" s="250"/>
      <c r="V9" s="250"/>
      <c r="W9" s="250"/>
      <c r="X9" s="250"/>
      <c r="Y9" s="250"/>
      <c r="Z9" s="250"/>
      <c r="AA9" s="250"/>
      <c r="AB9" s="250"/>
      <c r="AC9" s="251"/>
    </row>
    <row r="10" spans="2:37" ht="27" customHeight="1" x14ac:dyDescent="0.15">
      <c r="B10" s="1177" t="s">
        <v>874</v>
      </c>
      <c r="C10" s="1178"/>
      <c r="D10" s="1178"/>
      <c r="E10" s="1178"/>
      <c r="F10" s="1178"/>
      <c r="G10" s="249"/>
      <c r="H10" s="197" t="s">
        <v>6</v>
      </c>
      <c r="I10" s="500" t="s">
        <v>875</v>
      </c>
      <c r="J10" s="500"/>
      <c r="K10" s="500"/>
      <c r="L10" s="500"/>
      <c r="M10" s="500"/>
      <c r="N10" s="500"/>
      <c r="O10" s="500"/>
      <c r="P10" s="500"/>
      <c r="Q10" s="500"/>
      <c r="R10" s="197" t="s">
        <v>6</v>
      </c>
      <c r="S10" s="500" t="s">
        <v>876</v>
      </c>
      <c r="T10" s="500"/>
      <c r="U10" s="250"/>
      <c r="V10" s="250"/>
      <c r="W10" s="250"/>
      <c r="X10" s="250"/>
      <c r="Y10" s="250"/>
      <c r="Z10" s="250"/>
      <c r="AA10" s="250"/>
      <c r="AB10" s="250"/>
      <c r="AC10" s="251"/>
    </row>
    <row r="11" spans="2:37" s="246" customFormat="1" x14ac:dyDescent="0.15"/>
    <row r="12" spans="2:37" s="246" customFormat="1" ht="10.5" customHeight="1" x14ac:dyDescent="0.15">
      <c r="B12" s="253"/>
      <c r="C12" s="254"/>
      <c r="D12" s="254"/>
      <c r="E12" s="254"/>
      <c r="F12" s="255"/>
      <c r="G12" s="254"/>
      <c r="H12" s="254"/>
      <c r="I12" s="254"/>
      <c r="J12" s="254"/>
      <c r="K12" s="254"/>
      <c r="L12" s="254"/>
      <c r="M12" s="254"/>
      <c r="N12" s="254"/>
      <c r="O12" s="254"/>
      <c r="P12" s="254"/>
      <c r="Q12" s="254"/>
      <c r="R12" s="254"/>
      <c r="S12" s="254"/>
      <c r="T12" s="254"/>
      <c r="U12" s="254"/>
      <c r="V12" s="254"/>
      <c r="W12" s="254"/>
      <c r="X12" s="254"/>
      <c r="Y12" s="254"/>
      <c r="Z12" s="254"/>
      <c r="AA12" s="253"/>
      <c r="AB12" s="254"/>
      <c r="AC12" s="255"/>
    </row>
    <row r="13" spans="2:37" s="246" customFormat="1" ht="40.5" customHeight="1" x14ac:dyDescent="0.15">
      <c r="B13" s="1184" t="s">
        <v>877</v>
      </c>
      <c r="C13" s="1173"/>
      <c r="D13" s="1173"/>
      <c r="E13" s="1173"/>
      <c r="F13" s="1185"/>
      <c r="H13" s="1173" t="s">
        <v>878</v>
      </c>
      <c r="I13" s="1173"/>
      <c r="J13" s="1173"/>
      <c r="K13" s="1173"/>
      <c r="L13" s="1173"/>
      <c r="M13" s="1173"/>
      <c r="N13" s="1173"/>
      <c r="O13" s="1173"/>
      <c r="P13" s="1173"/>
      <c r="Q13" s="1173"/>
      <c r="R13" s="1173"/>
      <c r="S13" s="1173"/>
      <c r="T13" s="1173"/>
      <c r="U13" s="1173"/>
      <c r="V13" s="1173"/>
      <c r="W13" s="1173"/>
      <c r="X13" s="1173"/>
      <c r="Y13" s="1173"/>
      <c r="AA13" s="256"/>
      <c r="AC13" s="257"/>
      <c r="AK13" s="258"/>
    </row>
    <row r="14" spans="2:37" s="246" customFormat="1" ht="27" customHeight="1" x14ac:dyDescent="0.15">
      <c r="B14" s="1184"/>
      <c r="C14" s="1173"/>
      <c r="D14" s="1173"/>
      <c r="E14" s="1173"/>
      <c r="F14" s="1185"/>
      <c r="V14" s="248"/>
      <c r="W14" s="248"/>
      <c r="X14" s="248"/>
      <c r="Y14" s="248"/>
      <c r="AA14" s="243" t="s">
        <v>420</v>
      </c>
      <c r="AB14" s="173" t="s">
        <v>421</v>
      </c>
      <c r="AC14" s="244" t="s">
        <v>422</v>
      </c>
      <c r="AK14" s="258"/>
    </row>
    <row r="15" spans="2:37" s="246" customFormat="1" ht="40.5" customHeight="1" x14ac:dyDescent="0.15">
      <c r="B15" s="1184"/>
      <c r="C15" s="1173"/>
      <c r="D15" s="1173"/>
      <c r="E15" s="1173"/>
      <c r="F15" s="1185"/>
      <c r="H15" s="259" t="s">
        <v>509</v>
      </c>
      <c r="I15" s="1174" t="s">
        <v>879</v>
      </c>
      <c r="J15" s="1175"/>
      <c r="K15" s="1175"/>
      <c r="L15" s="1175"/>
      <c r="M15" s="1175"/>
      <c r="N15" s="1175"/>
      <c r="O15" s="1175"/>
      <c r="P15" s="1175"/>
      <c r="Q15" s="1175"/>
      <c r="R15" s="1176"/>
      <c r="S15" s="1177"/>
      <c r="T15" s="1178"/>
      <c r="U15" s="538" t="s">
        <v>511</v>
      </c>
      <c r="V15" s="248"/>
      <c r="W15" s="248"/>
      <c r="X15" s="248"/>
      <c r="Y15" s="248"/>
      <c r="AA15" s="131"/>
      <c r="AB15" s="412"/>
      <c r="AC15" s="127"/>
      <c r="AK15" s="258"/>
    </row>
    <row r="16" spans="2:37" s="246" customFormat="1" ht="40.5" customHeight="1" x14ac:dyDescent="0.15">
      <c r="B16" s="1184"/>
      <c r="C16" s="1173"/>
      <c r="D16" s="1173"/>
      <c r="E16" s="1173"/>
      <c r="F16" s="1185"/>
      <c r="H16" s="259" t="s">
        <v>512</v>
      </c>
      <c r="I16" s="1174" t="s">
        <v>880</v>
      </c>
      <c r="J16" s="1175"/>
      <c r="K16" s="1175"/>
      <c r="L16" s="1175"/>
      <c r="M16" s="1175"/>
      <c r="N16" s="1175"/>
      <c r="O16" s="1175"/>
      <c r="P16" s="1175"/>
      <c r="Q16" s="1175"/>
      <c r="R16" s="1176"/>
      <c r="S16" s="1177"/>
      <c r="T16" s="1178"/>
      <c r="U16" s="538" t="s">
        <v>511</v>
      </c>
      <c r="V16" s="246" t="s">
        <v>514</v>
      </c>
      <c r="W16" s="1179" t="s">
        <v>881</v>
      </c>
      <c r="X16" s="1179"/>
      <c r="Y16" s="1179"/>
      <c r="AA16" s="206" t="s">
        <v>6</v>
      </c>
      <c r="AB16" s="198" t="s">
        <v>421</v>
      </c>
      <c r="AC16" s="207" t="s">
        <v>6</v>
      </c>
      <c r="AK16" s="258"/>
    </row>
    <row r="17" spans="2:37" s="246" customFormat="1" ht="40.5" customHeight="1" x14ac:dyDescent="0.15">
      <c r="B17" s="1184"/>
      <c r="C17" s="1173"/>
      <c r="D17" s="1173"/>
      <c r="E17" s="1173"/>
      <c r="F17" s="1185"/>
      <c r="H17" s="259" t="s">
        <v>613</v>
      </c>
      <c r="I17" s="1174" t="s">
        <v>882</v>
      </c>
      <c r="J17" s="1175"/>
      <c r="K17" s="1175"/>
      <c r="L17" s="1175"/>
      <c r="M17" s="1175"/>
      <c r="N17" s="1175"/>
      <c r="O17" s="1175"/>
      <c r="P17" s="1175"/>
      <c r="Q17" s="1175"/>
      <c r="R17" s="1176"/>
      <c r="S17" s="1177"/>
      <c r="T17" s="1178"/>
      <c r="U17" s="538" t="s">
        <v>511</v>
      </c>
      <c r="V17" s="246" t="s">
        <v>514</v>
      </c>
      <c r="W17" s="1179" t="s">
        <v>883</v>
      </c>
      <c r="X17" s="1179"/>
      <c r="Y17" s="1179"/>
      <c r="AA17" s="206" t="s">
        <v>6</v>
      </c>
      <c r="AB17" s="198" t="s">
        <v>421</v>
      </c>
      <c r="AC17" s="207" t="s">
        <v>6</v>
      </c>
      <c r="AK17" s="258"/>
    </row>
    <row r="18" spans="2:37" s="246" customFormat="1" ht="40.5" customHeight="1" x14ac:dyDescent="0.15">
      <c r="B18" s="536"/>
      <c r="C18" s="534"/>
      <c r="D18" s="534"/>
      <c r="E18" s="534"/>
      <c r="F18" s="537"/>
      <c r="H18" s="259" t="s">
        <v>615</v>
      </c>
      <c r="I18" s="1174" t="s">
        <v>884</v>
      </c>
      <c r="J18" s="1175"/>
      <c r="K18" s="1175"/>
      <c r="L18" s="1175"/>
      <c r="M18" s="1175"/>
      <c r="N18" s="1175"/>
      <c r="O18" s="1175"/>
      <c r="P18" s="1175"/>
      <c r="Q18" s="1175"/>
      <c r="R18" s="1176"/>
      <c r="S18" s="1177"/>
      <c r="T18" s="1178"/>
      <c r="U18" s="538" t="s">
        <v>511</v>
      </c>
      <c r="W18" s="535"/>
      <c r="X18" s="535"/>
      <c r="Y18" s="535"/>
      <c r="AA18" s="260"/>
      <c r="AB18" s="261"/>
      <c r="AC18" s="262"/>
      <c r="AK18" s="258"/>
    </row>
    <row r="19" spans="2:37" s="246" customFormat="1" ht="40.5" customHeight="1" x14ac:dyDescent="0.15">
      <c r="B19" s="263"/>
      <c r="C19" s="264"/>
      <c r="D19" s="264"/>
      <c r="E19" s="264"/>
      <c r="F19" s="265"/>
      <c r="H19" s="259" t="s">
        <v>622</v>
      </c>
      <c r="I19" s="1174" t="s">
        <v>885</v>
      </c>
      <c r="J19" s="1175"/>
      <c r="K19" s="1175"/>
      <c r="L19" s="1175"/>
      <c r="M19" s="1175"/>
      <c r="N19" s="1175"/>
      <c r="O19" s="1175"/>
      <c r="P19" s="1175"/>
      <c r="Q19" s="1175"/>
      <c r="R19" s="1176"/>
      <c r="S19" s="1177"/>
      <c r="T19" s="1178"/>
      <c r="U19" s="538" t="s">
        <v>511</v>
      </c>
      <c r="V19" s="246" t="s">
        <v>514</v>
      </c>
      <c r="W19" s="1179" t="s">
        <v>886</v>
      </c>
      <c r="X19" s="1179"/>
      <c r="Y19" s="1179"/>
      <c r="AA19" s="206" t="s">
        <v>6</v>
      </c>
      <c r="AB19" s="198" t="s">
        <v>421</v>
      </c>
      <c r="AC19" s="207" t="s">
        <v>6</v>
      </c>
      <c r="AK19" s="258"/>
    </row>
    <row r="20" spans="2:37" s="246" customFormat="1" x14ac:dyDescent="0.15">
      <c r="B20" s="263"/>
      <c r="C20" s="264"/>
      <c r="D20" s="264"/>
      <c r="E20" s="264"/>
      <c r="F20" s="265"/>
      <c r="H20" s="261"/>
      <c r="I20" s="266"/>
      <c r="J20" s="266"/>
      <c r="K20" s="266"/>
      <c r="L20" s="266"/>
      <c r="M20" s="266"/>
      <c r="N20" s="266"/>
      <c r="O20" s="266"/>
      <c r="P20" s="266"/>
      <c r="Q20" s="266"/>
      <c r="R20" s="266"/>
      <c r="U20" s="248"/>
      <c r="W20" s="535"/>
      <c r="X20" s="535"/>
      <c r="Y20" s="535"/>
      <c r="AA20" s="260"/>
      <c r="AB20" s="261"/>
      <c r="AC20" s="262"/>
      <c r="AK20" s="258"/>
    </row>
    <row r="21" spans="2:37" s="246" customFormat="1" x14ac:dyDescent="0.15">
      <c r="B21" s="263"/>
      <c r="C21" s="264"/>
      <c r="D21" s="264"/>
      <c r="E21" s="264"/>
      <c r="F21" s="265"/>
      <c r="H21" s="267" t="s">
        <v>887</v>
      </c>
      <c r="I21" s="266"/>
      <c r="J21" s="266"/>
      <c r="K21" s="266"/>
      <c r="L21" s="266"/>
      <c r="M21" s="266"/>
      <c r="N21" s="266"/>
      <c r="O21" s="266"/>
      <c r="P21" s="266"/>
      <c r="Q21" s="266"/>
      <c r="R21" s="266"/>
      <c r="U21" s="248"/>
      <c r="W21" s="535"/>
      <c r="X21" s="535"/>
      <c r="Y21" s="535"/>
      <c r="AA21" s="260"/>
      <c r="AB21" s="261"/>
      <c r="AC21" s="262"/>
      <c r="AK21" s="258"/>
    </row>
    <row r="22" spans="2:37" s="246" customFormat="1" ht="58.5" customHeight="1" x14ac:dyDescent="0.15">
      <c r="B22" s="263"/>
      <c r="C22" s="264"/>
      <c r="D22" s="264"/>
      <c r="E22" s="264"/>
      <c r="F22" s="265"/>
      <c r="H22" s="1180" t="s">
        <v>888</v>
      </c>
      <c r="I22" s="1181"/>
      <c r="J22" s="1181"/>
      <c r="K22" s="1181"/>
      <c r="L22" s="1182"/>
      <c r="M22" s="268" t="s">
        <v>889</v>
      </c>
      <c r="N22" s="269"/>
      <c r="O22" s="269"/>
      <c r="P22" s="1183"/>
      <c r="Q22" s="1183"/>
      <c r="R22" s="1183"/>
      <c r="S22" s="1183"/>
      <c r="T22" s="1183"/>
      <c r="U22" s="538" t="s">
        <v>511</v>
      </c>
      <c r="V22" s="246" t="s">
        <v>514</v>
      </c>
      <c r="W22" s="1179" t="s">
        <v>890</v>
      </c>
      <c r="X22" s="1179"/>
      <c r="Y22" s="1179"/>
      <c r="AA22" s="206" t="s">
        <v>6</v>
      </c>
      <c r="AB22" s="198" t="s">
        <v>421</v>
      </c>
      <c r="AC22" s="207" t="s">
        <v>6</v>
      </c>
      <c r="AK22" s="258"/>
    </row>
    <row r="23" spans="2:37" s="246" customFormat="1" x14ac:dyDescent="0.15">
      <c r="B23" s="270"/>
      <c r="C23" s="271"/>
      <c r="D23" s="271"/>
      <c r="E23" s="271"/>
      <c r="F23" s="272"/>
      <c r="G23" s="271"/>
      <c r="H23" s="271"/>
      <c r="I23" s="271"/>
      <c r="J23" s="271"/>
      <c r="K23" s="271"/>
      <c r="L23" s="271"/>
      <c r="M23" s="271"/>
      <c r="N23" s="271"/>
      <c r="O23" s="271"/>
      <c r="P23" s="271"/>
      <c r="Q23" s="271"/>
      <c r="R23" s="271"/>
      <c r="S23" s="271"/>
      <c r="T23" s="271"/>
      <c r="U23" s="271"/>
      <c r="V23" s="271"/>
      <c r="W23" s="271"/>
      <c r="X23" s="271"/>
      <c r="Y23" s="271"/>
      <c r="Z23" s="271"/>
      <c r="AA23" s="270"/>
      <c r="AB23" s="271"/>
      <c r="AC23" s="272"/>
    </row>
    <row r="24" spans="2:37" s="470" customFormat="1" ht="38.25" customHeight="1" x14ac:dyDescent="0.15">
      <c r="B24" s="716" t="s">
        <v>891</v>
      </c>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row>
    <row r="25" spans="2:37" s="246" customFormat="1" ht="47.25" customHeight="1" x14ac:dyDescent="0.15">
      <c r="B25" s="1173" t="s">
        <v>892</v>
      </c>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3"/>
    </row>
    <row r="26" spans="2:37" s="246" customFormat="1" x14ac:dyDescent="0.15">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row>
    <row r="27" spans="2:37" s="273" customFormat="1" x14ac:dyDescent="0.15"/>
    <row r="38" spans="3:32" x14ac:dyDescent="0.15">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row>
    <row r="39" spans="3:32" x14ac:dyDescent="0.15">
      <c r="C39" s="580"/>
    </row>
    <row r="122" spans="3:7" x14ac:dyDescent="0.15">
      <c r="C122" s="579"/>
      <c r="D122" s="579"/>
      <c r="E122" s="579"/>
      <c r="F122" s="579"/>
      <c r="G122" s="579"/>
    </row>
    <row r="123" spans="3:7" x14ac:dyDescent="0.15">
      <c r="C123" s="58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48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0" customFormat="1" x14ac:dyDescent="0.15"/>
    <row r="2" spans="2:33" s="470" customFormat="1" x14ac:dyDescent="0.15">
      <c r="B2" s="470" t="s">
        <v>1346</v>
      </c>
    </row>
    <row r="3" spans="2:33" s="470" customFormat="1" x14ac:dyDescent="0.15">
      <c r="AA3" s="425" t="s">
        <v>160</v>
      </c>
      <c r="AB3" s="412"/>
      <c r="AC3" s="412" t="s">
        <v>161</v>
      </c>
      <c r="AD3" s="412"/>
      <c r="AE3" s="412" t="s">
        <v>296</v>
      </c>
      <c r="AF3" s="412"/>
      <c r="AG3" s="412" t="s">
        <v>297</v>
      </c>
    </row>
    <row r="4" spans="2:33" s="470" customFormat="1" x14ac:dyDescent="0.15">
      <c r="AG4" s="425"/>
    </row>
    <row r="5" spans="2:33" s="470" customFormat="1" ht="24.75" customHeight="1" x14ac:dyDescent="0.15">
      <c r="B5" s="923" t="s">
        <v>893</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row>
    <row r="6" spans="2:33" s="470" customFormat="1" x14ac:dyDescent="0.15"/>
    <row r="7" spans="2:33" s="470" customFormat="1" ht="27" customHeight="1" x14ac:dyDescent="0.15">
      <c r="B7" s="908" t="s">
        <v>760</v>
      </c>
      <c r="C7" s="908"/>
      <c r="D7" s="908"/>
      <c r="E7" s="908"/>
      <c r="F7" s="908"/>
      <c r="G7" s="675"/>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10"/>
    </row>
    <row r="8" spans="2:33" ht="27" customHeight="1" x14ac:dyDescent="0.15">
      <c r="B8" s="705" t="s">
        <v>761</v>
      </c>
      <c r="C8" s="706"/>
      <c r="D8" s="706"/>
      <c r="E8" s="706"/>
      <c r="F8" s="707"/>
      <c r="G8" s="499"/>
      <c r="H8" s="197" t="s">
        <v>6</v>
      </c>
      <c r="I8" s="500" t="s">
        <v>413</v>
      </c>
      <c r="J8" s="500"/>
      <c r="K8" s="500"/>
      <c r="L8" s="500"/>
      <c r="M8" s="197" t="s">
        <v>6</v>
      </c>
      <c r="N8" s="500" t="s">
        <v>414</v>
      </c>
      <c r="O8" s="500"/>
      <c r="P8" s="500"/>
      <c r="Q8" s="500"/>
      <c r="R8" s="197" t="s">
        <v>6</v>
      </c>
      <c r="S8" s="500" t="s">
        <v>415</v>
      </c>
      <c r="T8" s="500"/>
      <c r="U8" s="500"/>
      <c r="V8" s="500"/>
      <c r="W8" s="500"/>
      <c r="X8" s="500"/>
      <c r="Y8" s="500"/>
      <c r="Z8" s="500"/>
      <c r="AA8" s="500"/>
      <c r="AB8" s="500"/>
      <c r="AC8" s="500"/>
      <c r="AD8" s="500"/>
      <c r="AE8" s="500"/>
      <c r="AF8" s="500"/>
      <c r="AG8" s="506"/>
    </row>
    <row r="9" spans="2:33" ht="27" customHeight="1" x14ac:dyDescent="0.15">
      <c r="B9" s="705" t="s">
        <v>873</v>
      </c>
      <c r="C9" s="706"/>
      <c r="D9" s="706"/>
      <c r="E9" s="706"/>
      <c r="F9" s="707"/>
      <c r="G9" s="499"/>
      <c r="H9" s="197" t="s">
        <v>6</v>
      </c>
      <c r="I9" s="500" t="s">
        <v>417</v>
      </c>
      <c r="J9" s="500"/>
      <c r="K9" s="500"/>
      <c r="L9" s="500"/>
      <c r="M9" s="500"/>
      <c r="N9" s="500"/>
      <c r="O9" s="500"/>
      <c r="P9" s="500"/>
      <c r="Q9" s="500"/>
      <c r="R9" s="197" t="s">
        <v>6</v>
      </c>
      <c r="S9" s="500" t="s">
        <v>584</v>
      </c>
      <c r="T9" s="500"/>
      <c r="U9" s="502"/>
      <c r="V9" s="500"/>
      <c r="W9" s="500"/>
      <c r="X9" s="500"/>
      <c r="Y9" s="500"/>
      <c r="Z9" s="500"/>
      <c r="AA9" s="500"/>
      <c r="AB9" s="500"/>
      <c r="AC9" s="500"/>
      <c r="AD9" s="500"/>
      <c r="AE9" s="500"/>
      <c r="AF9" s="500"/>
      <c r="AG9" s="506"/>
    </row>
    <row r="10" spans="2:33" ht="27" customHeight="1" x14ac:dyDescent="0.15">
      <c r="B10" s="705" t="s">
        <v>874</v>
      </c>
      <c r="C10" s="706"/>
      <c r="D10" s="706"/>
      <c r="E10" s="706"/>
      <c r="F10" s="706"/>
      <c r="G10" s="499"/>
      <c r="H10" s="197" t="s">
        <v>6</v>
      </c>
      <c r="I10" s="500" t="s">
        <v>875</v>
      </c>
      <c r="J10" s="500"/>
      <c r="K10" s="500"/>
      <c r="L10" s="500"/>
      <c r="M10" s="500"/>
      <c r="N10" s="500"/>
      <c r="O10" s="500"/>
      <c r="P10" s="500"/>
      <c r="Q10" s="500"/>
      <c r="R10" s="197" t="s">
        <v>6</v>
      </c>
      <c r="S10" s="500" t="s">
        <v>876</v>
      </c>
      <c r="T10" s="500"/>
      <c r="U10" s="500"/>
      <c r="V10" s="500"/>
      <c r="W10" s="500"/>
      <c r="X10" s="500"/>
      <c r="Y10" s="500"/>
      <c r="Z10" s="500"/>
      <c r="AA10" s="500"/>
      <c r="AB10" s="500"/>
      <c r="AC10" s="500"/>
      <c r="AD10" s="500"/>
      <c r="AE10" s="500"/>
      <c r="AF10" s="500"/>
      <c r="AG10" s="506"/>
    </row>
    <row r="11" spans="2:33" s="470" customFormat="1" x14ac:dyDescent="0.15"/>
    <row r="12" spans="2:33" s="470" customFormat="1" ht="10.5" customHeight="1" x14ac:dyDescent="0.15">
      <c r="B12" s="481"/>
      <c r="C12" s="482"/>
      <c r="D12" s="482"/>
      <c r="E12" s="482"/>
      <c r="F12" s="483"/>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1"/>
      <c r="AF12" s="482"/>
      <c r="AG12" s="483"/>
    </row>
    <row r="13" spans="2:33" s="470" customFormat="1" ht="40.5" customHeight="1" x14ac:dyDescent="0.15">
      <c r="B13" s="717" t="s">
        <v>877</v>
      </c>
      <c r="C13" s="718"/>
      <c r="D13" s="718"/>
      <c r="E13" s="718"/>
      <c r="F13" s="921"/>
      <c r="H13" s="718" t="s">
        <v>894</v>
      </c>
      <c r="I13" s="718"/>
      <c r="J13" s="718"/>
      <c r="K13" s="718"/>
      <c r="L13" s="718"/>
      <c r="M13" s="718"/>
      <c r="N13" s="718"/>
      <c r="O13" s="718"/>
      <c r="P13" s="718"/>
      <c r="Q13" s="718"/>
      <c r="R13" s="718"/>
      <c r="S13" s="718"/>
      <c r="T13" s="718"/>
      <c r="U13" s="718"/>
      <c r="V13" s="718"/>
      <c r="W13" s="718"/>
      <c r="X13" s="718"/>
      <c r="Y13" s="718"/>
      <c r="Z13" s="718"/>
      <c r="AA13" s="718"/>
      <c r="AB13" s="718"/>
      <c r="AC13" s="718"/>
      <c r="AE13" s="475"/>
      <c r="AG13" s="474"/>
    </row>
    <row r="14" spans="2:33" s="470" customFormat="1" ht="27" customHeight="1" x14ac:dyDescent="0.15">
      <c r="B14" s="717"/>
      <c r="C14" s="718"/>
      <c r="D14" s="718"/>
      <c r="E14" s="718"/>
      <c r="F14" s="921"/>
      <c r="Z14" s="412"/>
      <c r="AA14" s="412"/>
      <c r="AB14" s="412"/>
      <c r="AC14" s="412"/>
      <c r="AE14" s="243" t="s">
        <v>420</v>
      </c>
      <c r="AF14" s="173" t="s">
        <v>421</v>
      </c>
      <c r="AG14" s="244" t="s">
        <v>422</v>
      </c>
    </row>
    <row r="15" spans="2:33" s="470" customFormat="1" ht="30" customHeight="1" x14ac:dyDescent="0.15">
      <c r="B15" s="717"/>
      <c r="C15" s="718"/>
      <c r="D15" s="718"/>
      <c r="E15" s="718"/>
      <c r="F15" s="921"/>
      <c r="H15" s="516" t="s">
        <v>509</v>
      </c>
      <c r="I15" s="1110" t="s">
        <v>879</v>
      </c>
      <c r="J15" s="1111"/>
      <c r="K15" s="1111"/>
      <c r="L15" s="1111"/>
      <c r="M15" s="1111"/>
      <c r="N15" s="1111"/>
      <c r="O15" s="1111"/>
      <c r="P15" s="1111"/>
      <c r="Q15" s="1111"/>
      <c r="R15" s="1111"/>
      <c r="S15" s="1111"/>
      <c r="T15" s="1111"/>
      <c r="U15" s="1111"/>
      <c r="V15" s="1112"/>
      <c r="W15" s="705"/>
      <c r="X15" s="706"/>
      <c r="Y15" s="388" t="s">
        <v>511</v>
      </c>
      <c r="Z15" s="412"/>
      <c r="AA15" s="412"/>
      <c r="AB15" s="412"/>
      <c r="AC15" s="412"/>
      <c r="AE15" s="475"/>
      <c r="AG15" s="474"/>
    </row>
    <row r="16" spans="2:33" s="470" customFormat="1" ht="30" customHeight="1" x14ac:dyDescent="0.15">
      <c r="B16" s="717"/>
      <c r="C16" s="718"/>
      <c r="D16" s="718"/>
      <c r="E16" s="718"/>
      <c r="F16" s="921"/>
      <c r="H16" s="516" t="s">
        <v>512</v>
      </c>
      <c r="I16" s="1110" t="s">
        <v>895</v>
      </c>
      <c r="J16" s="1111"/>
      <c r="K16" s="1111"/>
      <c r="L16" s="1111"/>
      <c r="M16" s="1111"/>
      <c r="N16" s="1111"/>
      <c r="O16" s="1111"/>
      <c r="P16" s="1111"/>
      <c r="Q16" s="1111"/>
      <c r="R16" s="1111"/>
      <c r="S16" s="1111"/>
      <c r="T16" s="1111"/>
      <c r="U16" s="1111"/>
      <c r="V16" s="1112"/>
      <c r="W16" s="705"/>
      <c r="X16" s="706"/>
      <c r="Y16" s="388" t="s">
        <v>511</v>
      </c>
      <c r="Z16" s="470" t="s">
        <v>514</v>
      </c>
      <c r="AA16" s="1196" t="s">
        <v>896</v>
      </c>
      <c r="AB16" s="1196"/>
      <c r="AC16" s="1196"/>
      <c r="AE16" s="206" t="s">
        <v>6</v>
      </c>
      <c r="AF16" s="198" t="s">
        <v>421</v>
      </c>
      <c r="AG16" s="207" t="s">
        <v>6</v>
      </c>
    </row>
    <row r="17" spans="2:33" s="470" customFormat="1" ht="30" customHeight="1" x14ac:dyDescent="0.15">
      <c r="B17" s="717"/>
      <c r="C17" s="718"/>
      <c r="D17" s="718"/>
      <c r="E17" s="718"/>
      <c r="F17" s="921"/>
      <c r="H17" s="516" t="s">
        <v>613</v>
      </c>
      <c r="I17" s="1110" t="s">
        <v>897</v>
      </c>
      <c r="J17" s="1111"/>
      <c r="K17" s="1111"/>
      <c r="L17" s="1111"/>
      <c r="M17" s="1111"/>
      <c r="N17" s="1111"/>
      <c r="O17" s="1111"/>
      <c r="P17" s="1111"/>
      <c r="Q17" s="1111"/>
      <c r="R17" s="1111"/>
      <c r="S17" s="1111"/>
      <c r="T17" s="1111"/>
      <c r="U17" s="1111"/>
      <c r="V17" s="1112"/>
      <c r="W17" s="705"/>
      <c r="X17" s="706"/>
      <c r="Y17" s="388" t="s">
        <v>511</v>
      </c>
      <c r="Z17" s="470" t="s">
        <v>514</v>
      </c>
      <c r="AA17" s="1196" t="s">
        <v>898</v>
      </c>
      <c r="AB17" s="1196"/>
      <c r="AC17" s="1196"/>
      <c r="AE17" s="206" t="s">
        <v>6</v>
      </c>
      <c r="AF17" s="198" t="s">
        <v>421</v>
      </c>
      <c r="AG17" s="207" t="s">
        <v>6</v>
      </c>
    </row>
    <row r="18" spans="2:33" s="470" customFormat="1" ht="30" customHeight="1" x14ac:dyDescent="0.15">
      <c r="B18" s="413"/>
      <c r="C18" s="414"/>
      <c r="D18" s="414"/>
      <c r="E18" s="414"/>
      <c r="F18" s="415"/>
      <c r="H18" s="516" t="s">
        <v>615</v>
      </c>
      <c r="I18" s="1110" t="s">
        <v>884</v>
      </c>
      <c r="J18" s="1111"/>
      <c r="K18" s="1111"/>
      <c r="L18" s="1111"/>
      <c r="M18" s="1111"/>
      <c r="N18" s="1111"/>
      <c r="O18" s="1111"/>
      <c r="P18" s="1111"/>
      <c r="Q18" s="1111"/>
      <c r="R18" s="1111"/>
      <c r="S18" s="1111"/>
      <c r="T18" s="1111"/>
      <c r="U18" s="1111"/>
      <c r="V18" s="1112"/>
      <c r="W18" s="705"/>
      <c r="X18" s="706"/>
      <c r="Y18" s="388" t="s">
        <v>511</v>
      </c>
      <c r="AA18" s="423"/>
      <c r="AB18" s="423"/>
      <c r="AC18" s="423"/>
      <c r="AE18" s="523"/>
      <c r="AF18" s="520"/>
      <c r="AG18" s="241"/>
    </row>
    <row r="19" spans="2:33" s="470" customFormat="1" ht="40.5" customHeight="1" x14ac:dyDescent="0.15">
      <c r="B19" s="488"/>
      <c r="C19" s="469"/>
      <c r="D19" s="469"/>
      <c r="E19" s="469"/>
      <c r="F19" s="489"/>
      <c r="H19" s="516" t="s">
        <v>622</v>
      </c>
      <c r="I19" s="1110" t="s">
        <v>899</v>
      </c>
      <c r="J19" s="1111"/>
      <c r="K19" s="1111"/>
      <c r="L19" s="1111"/>
      <c r="M19" s="1111"/>
      <c r="N19" s="1111"/>
      <c r="O19" s="1111"/>
      <c r="P19" s="1111"/>
      <c r="Q19" s="1111"/>
      <c r="R19" s="1111"/>
      <c r="S19" s="1111"/>
      <c r="T19" s="1111"/>
      <c r="U19" s="1111"/>
      <c r="V19" s="1112"/>
      <c r="W19" s="705"/>
      <c r="X19" s="706"/>
      <c r="Y19" s="388" t="s">
        <v>511</v>
      </c>
      <c r="Z19" s="470" t="s">
        <v>514</v>
      </c>
      <c r="AA19" s="731" t="s">
        <v>886</v>
      </c>
      <c r="AB19" s="731"/>
      <c r="AC19" s="731"/>
      <c r="AE19" s="206" t="s">
        <v>6</v>
      </c>
      <c r="AF19" s="198" t="s">
        <v>421</v>
      </c>
      <c r="AG19" s="207" t="s">
        <v>6</v>
      </c>
    </row>
    <row r="20" spans="2:33" s="470" customFormat="1" ht="12" customHeight="1" x14ac:dyDescent="0.15">
      <c r="B20" s="488"/>
      <c r="C20" s="469"/>
      <c r="D20" s="469"/>
      <c r="E20" s="469"/>
      <c r="F20" s="489"/>
      <c r="H20" s="520"/>
      <c r="I20" s="182"/>
      <c r="J20" s="182"/>
      <c r="K20" s="182"/>
      <c r="L20" s="182"/>
      <c r="M20" s="182"/>
      <c r="N20" s="182"/>
      <c r="O20" s="182"/>
      <c r="P20" s="182"/>
      <c r="Q20" s="182"/>
      <c r="R20" s="182"/>
      <c r="S20" s="182"/>
      <c r="T20" s="182"/>
      <c r="U20" s="182"/>
      <c r="V20" s="182"/>
      <c r="Y20" s="412"/>
      <c r="AA20" s="423"/>
      <c r="AB20" s="423"/>
      <c r="AC20" s="423"/>
      <c r="AE20" s="523"/>
      <c r="AF20" s="520"/>
      <c r="AG20" s="241"/>
    </row>
    <row r="21" spans="2:33" s="470" customFormat="1" x14ac:dyDescent="0.15">
      <c r="B21" s="488"/>
      <c r="C21" s="469"/>
      <c r="D21" s="469"/>
      <c r="E21" s="469"/>
      <c r="F21" s="489"/>
      <c r="H21" s="529" t="s">
        <v>887</v>
      </c>
      <c r="I21" s="182"/>
      <c r="J21" s="182"/>
      <c r="K21" s="182"/>
      <c r="L21" s="182"/>
      <c r="M21" s="182"/>
      <c r="N21" s="182"/>
      <c r="O21" s="182"/>
      <c r="P21" s="182"/>
      <c r="Q21" s="182"/>
      <c r="R21" s="182"/>
      <c r="S21" s="182"/>
      <c r="T21" s="182"/>
      <c r="U21" s="182"/>
      <c r="V21" s="182"/>
      <c r="Y21" s="412"/>
      <c r="AA21" s="423"/>
      <c r="AB21" s="423"/>
      <c r="AC21" s="423"/>
      <c r="AE21" s="523"/>
      <c r="AF21" s="520"/>
      <c r="AG21" s="241"/>
    </row>
    <row r="22" spans="2:33" s="470" customFormat="1" ht="47.25" customHeight="1" x14ac:dyDescent="0.15">
      <c r="B22" s="475"/>
      <c r="G22" s="475"/>
      <c r="H22" s="1191" t="s">
        <v>888</v>
      </c>
      <c r="I22" s="1192"/>
      <c r="J22" s="1192"/>
      <c r="K22" s="1192"/>
      <c r="L22" s="1193"/>
      <c r="M22" s="336" t="s">
        <v>889</v>
      </c>
      <c r="N22" s="513"/>
      <c r="O22" s="513"/>
      <c r="P22" s="1194"/>
      <c r="Q22" s="1194"/>
      <c r="R22" s="1194"/>
      <c r="S22" s="1194"/>
      <c r="T22" s="1194"/>
      <c r="U22" s="1194"/>
      <c r="V22" s="1194"/>
      <c r="W22" s="1194"/>
      <c r="X22" s="1194"/>
      <c r="Y22" s="388" t="s">
        <v>511</v>
      </c>
      <c r="Z22" s="470" t="s">
        <v>514</v>
      </c>
      <c r="AA22" s="731" t="s">
        <v>900</v>
      </c>
      <c r="AB22" s="731"/>
      <c r="AC22" s="731"/>
      <c r="AD22" s="474"/>
      <c r="AE22" s="206" t="s">
        <v>6</v>
      </c>
      <c r="AF22" s="198" t="s">
        <v>421</v>
      </c>
      <c r="AG22" s="207" t="s">
        <v>6</v>
      </c>
    </row>
    <row r="23" spans="2:33" s="470" customFormat="1" ht="18.75" customHeight="1" x14ac:dyDescent="0.15">
      <c r="B23" s="408"/>
      <c r="C23" s="409"/>
      <c r="D23" s="409"/>
      <c r="E23" s="409"/>
      <c r="F23" s="409"/>
      <c r="G23" s="484"/>
      <c r="H23" s="519"/>
      <c r="I23" s="519"/>
      <c r="J23" s="519"/>
      <c r="K23" s="519"/>
      <c r="L23" s="519"/>
      <c r="M23" s="336"/>
      <c r="N23" s="513"/>
      <c r="O23" s="513"/>
      <c r="P23" s="513"/>
      <c r="Q23" s="513"/>
      <c r="R23" s="513"/>
      <c r="S23" s="513"/>
      <c r="T23" s="513"/>
      <c r="U23" s="513"/>
      <c r="V23" s="513"/>
      <c r="W23" s="459"/>
      <c r="X23" s="459"/>
      <c r="Y23" s="387"/>
      <c r="Z23" s="396"/>
      <c r="AA23" s="424"/>
      <c r="AB23" s="424"/>
      <c r="AC23" s="424"/>
      <c r="AD23" s="485"/>
      <c r="AE23" s="542"/>
      <c r="AF23" s="542"/>
      <c r="AG23" s="526"/>
    </row>
    <row r="24" spans="2:33" s="470" customFormat="1" ht="10.5" customHeight="1" x14ac:dyDescent="0.15">
      <c r="B24" s="407"/>
      <c r="C24" s="405"/>
      <c r="D24" s="405"/>
      <c r="E24" s="405"/>
      <c r="F24" s="406"/>
      <c r="G24" s="482"/>
      <c r="H24" s="242"/>
      <c r="I24" s="242"/>
      <c r="J24" s="242"/>
      <c r="K24" s="242"/>
      <c r="L24" s="242"/>
      <c r="M24" s="337"/>
      <c r="N24" s="504"/>
      <c r="O24" s="504"/>
      <c r="P24" s="504"/>
      <c r="Q24" s="504"/>
      <c r="R24" s="504"/>
      <c r="S24" s="504"/>
      <c r="T24" s="504"/>
      <c r="U24" s="504"/>
      <c r="V24" s="504"/>
      <c r="W24" s="482"/>
      <c r="X24" s="482"/>
      <c r="Y24" s="390"/>
      <c r="Z24" s="482"/>
      <c r="AA24" s="422"/>
      <c r="AB24" s="422"/>
      <c r="AC24" s="422"/>
      <c r="AD24" s="482"/>
      <c r="AE24" s="338"/>
      <c r="AF24" s="242"/>
      <c r="AG24" s="275"/>
    </row>
    <row r="25" spans="2:33" s="470" customFormat="1" ht="18.75" customHeight="1" x14ac:dyDescent="0.15">
      <c r="B25" s="413"/>
      <c r="C25" s="414"/>
      <c r="D25" s="414"/>
      <c r="E25" s="414"/>
      <c r="F25" s="415"/>
      <c r="H25" s="529" t="s">
        <v>901</v>
      </c>
      <c r="I25" s="520"/>
      <c r="J25" s="520"/>
      <c r="K25" s="520"/>
      <c r="L25" s="520"/>
      <c r="M25" s="240"/>
      <c r="N25" s="528"/>
      <c r="O25" s="528"/>
      <c r="P25" s="528"/>
      <c r="Q25" s="528"/>
      <c r="R25" s="528"/>
      <c r="S25" s="528"/>
      <c r="T25" s="528"/>
      <c r="U25" s="528"/>
      <c r="V25" s="528"/>
      <c r="Y25" s="412"/>
      <c r="AA25" s="423"/>
      <c r="AB25" s="423"/>
      <c r="AC25" s="423"/>
      <c r="AE25" s="243" t="s">
        <v>420</v>
      </c>
      <c r="AF25" s="173" t="s">
        <v>421</v>
      </c>
      <c r="AG25" s="244" t="s">
        <v>422</v>
      </c>
    </row>
    <row r="26" spans="2:33" s="470" customFormat="1" ht="18.75" customHeight="1" x14ac:dyDescent="0.15">
      <c r="B26" s="717" t="s">
        <v>902</v>
      </c>
      <c r="C26" s="718"/>
      <c r="D26" s="718"/>
      <c r="E26" s="718"/>
      <c r="F26" s="921"/>
      <c r="H26" s="529" t="s">
        <v>903</v>
      </c>
      <c r="I26" s="520"/>
      <c r="J26" s="520"/>
      <c r="K26" s="520"/>
      <c r="L26" s="520"/>
      <c r="M26" s="240"/>
      <c r="N26" s="528"/>
      <c r="O26" s="528"/>
      <c r="P26" s="528"/>
      <c r="Q26" s="528"/>
      <c r="R26" s="528"/>
      <c r="S26" s="528"/>
      <c r="T26" s="528"/>
      <c r="U26" s="528"/>
      <c r="V26" s="528"/>
      <c r="Y26" s="412"/>
      <c r="AA26" s="423"/>
      <c r="AB26" s="423"/>
      <c r="AC26" s="423"/>
      <c r="AE26" s="174"/>
      <c r="AF26" s="240"/>
      <c r="AG26" s="276"/>
    </row>
    <row r="27" spans="2:33" s="470" customFormat="1" ht="18.75" customHeight="1" x14ac:dyDescent="0.15">
      <c r="B27" s="717"/>
      <c r="C27" s="718"/>
      <c r="D27" s="718"/>
      <c r="E27" s="718"/>
      <c r="F27" s="921"/>
      <c r="H27" s="529" t="s">
        <v>904</v>
      </c>
      <c r="I27" s="520"/>
      <c r="J27" s="520"/>
      <c r="K27" s="520"/>
      <c r="L27" s="520"/>
      <c r="M27" s="240"/>
      <c r="N27" s="528"/>
      <c r="O27" s="528"/>
      <c r="P27" s="528"/>
      <c r="Q27" s="528"/>
      <c r="R27" s="528"/>
      <c r="S27" s="528"/>
      <c r="T27" s="528"/>
      <c r="U27" s="528"/>
      <c r="V27" s="528"/>
      <c r="Y27" s="412"/>
      <c r="AA27" s="423"/>
      <c r="AB27" s="423"/>
      <c r="AC27" s="423"/>
      <c r="AE27" s="206" t="s">
        <v>6</v>
      </c>
      <c r="AF27" s="198" t="s">
        <v>421</v>
      </c>
      <c r="AG27" s="207" t="s">
        <v>6</v>
      </c>
    </row>
    <row r="28" spans="2:33" s="470" customFormat="1" ht="18.75" customHeight="1" x14ac:dyDescent="0.15">
      <c r="B28" s="717"/>
      <c r="C28" s="718"/>
      <c r="D28" s="718"/>
      <c r="E28" s="718"/>
      <c r="F28" s="921"/>
      <c r="H28" s="529" t="s">
        <v>905</v>
      </c>
      <c r="I28" s="520"/>
      <c r="J28" s="520"/>
      <c r="K28" s="520"/>
      <c r="L28" s="520"/>
      <c r="M28" s="240"/>
      <c r="N28" s="528"/>
      <c r="O28" s="528"/>
      <c r="P28" s="528"/>
      <c r="Q28" s="528"/>
      <c r="R28" s="528"/>
      <c r="S28" s="528"/>
      <c r="T28" s="528"/>
      <c r="U28" s="528"/>
      <c r="V28" s="528"/>
      <c r="Y28" s="412"/>
      <c r="AA28" s="423"/>
      <c r="AB28" s="423"/>
      <c r="AC28" s="423"/>
      <c r="AE28" s="206" t="s">
        <v>6</v>
      </c>
      <c r="AF28" s="198" t="s">
        <v>421</v>
      </c>
      <c r="AG28" s="207" t="s">
        <v>6</v>
      </c>
    </row>
    <row r="29" spans="2:33" s="470" customFormat="1" ht="18.75" customHeight="1" x14ac:dyDescent="0.15">
      <c r="B29" s="717"/>
      <c r="C29" s="718"/>
      <c r="D29" s="718"/>
      <c r="E29" s="718"/>
      <c r="F29" s="921"/>
      <c r="H29" s="529" t="s">
        <v>906</v>
      </c>
      <c r="I29" s="520"/>
      <c r="J29" s="520"/>
      <c r="K29" s="520"/>
      <c r="L29" s="520"/>
      <c r="M29" s="240"/>
      <c r="N29" s="528"/>
      <c r="O29" s="528"/>
      <c r="P29" s="528"/>
      <c r="Q29" s="528"/>
      <c r="R29" s="528"/>
      <c r="S29" s="528"/>
      <c r="T29" s="528"/>
      <c r="U29" s="528"/>
      <c r="V29" s="528"/>
      <c r="Y29" s="412"/>
      <c r="AA29" s="423"/>
      <c r="AB29" s="423"/>
      <c r="AC29" s="423"/>
      <c r="AE29" s="206" t="s">
        <v>6</v>
      </c>
      <c r="AF29" s="198" t="s">
        <v>421</v>
      </c>
      <c r="AG29" s="207" t="s">
        <v>6</v>
      </c>
    </row>
    <row r="30" spans="2:33" s="470" customFormat="1" ht="18.75" customHeight="1" x14ac:dyDescent="0.15">
      <c r="B30" s="717"/>
      <c r="C30" s="718"/>
      <c r="D30" s="718"/>
      <c r="E30" s="718"/>
      <c r="F30" s="921"/>
      <c r="H30" s="529" t="s">
        <v>907</v>
      </c>
      <c r="I30" s="520"/>
      <c r="J30" s="520"/>
      <c r="K30" s="520"/>
      <c r="L30" s="520"/>
      <c r="M30" s="240"/>
      <c r="N30" s="528"/>
      <c r="O30" s="528"/>
      <c r="P30" s="528"/>
      <c r="Q30" s="528"/>
      <c r="R30" s="528"/>
      <c r="S30" s="528"/>
      <c r="T30" s="528"/>
      <c r="U30" s="528"/>
      <c r="V30" s="528"/>
      <c r="Y30" s="412"/>
      <c r="AA30" s="423"/>
      <c r="AB30" s="423"/>
      <c r="AC30" s="423"/>
      <c r="AE30" s="206" t="s">
        <v>6</v>
      </c>
      <c r="AF30" s="198" t="s">
        <v>421</v>
      </c>
      <c r="AG30" s="207" t="s">
        <v>6</v>
      </c>
    </row>
    <row r="31" spans="2:33" s="470" customFormat="1" ht="18.75" customHeight="1" x14ac:dyDescent="0.15">
      <c r="B31" s="717"/>
      <c r="C31" s="718"/>
      <c r="D31" s="718"/>
      <c r="E31" s="718"/>
      <c r="F31" s="921"/>
      <c r="H31" s="529" t="s">
        <v>908</v>
      </c>
      <c r="I31" s="520"/>
      <c r="J31" s="520"/>
      <c r="K31" s="520"/>
      <c r="L31" s="520"/>
      <c r="M31" s="240"/>
      <c r="N31" s="528"/>
      <c r="O31" s="528"/>
      <c r="P31" s="528"/>
      <c r="Q31" s="528"/>
      <c r="R31" s="528"/>
      <c r="S31" s="528"/>
      <c r="T31" s="528"/>
      <c r="U31" s="528"/>
      <c r="V31" s="528"/>
      <c r="W31" s="528"/>
      <c r="Z31" s="412"/>
      <c r="AB31" s="423"/>
      <c r="AC31" s="423"/>
      <c r="AD31" s="520"/>
      <c r="AE31" s="523"/>
      <c r="AF31" s="520"/>
      <c r="AG31" s="474"/>
    </row>
    <row r="32" spans="2:33" s="470" customFormat="1" ht="18.75" customHeight="1" x14ac:dyDescent="0.15">
      <c r="B32" s="717"/>
      <c r="C32" s="718"/>
      <c r="D32" s="718"/>
      <c r="E32" s="718"/>
      <c r="F32" s="921"/>
      <c r="H32" s="529"/>
      <c r="I32" s="1121" t="s">
        <v>427</v>
      </c>
      <c r="J32" s="1121"/>
      <c r="K32" s="1121"/>
      <c r="L32" s="1121"/>
      <c r="M32" s="1121"/>
      <c r="N32" s="1195"/>
      <c r="O32" s="640"/>
      <c r="P32" s="640"/>
      <c r="Q32" s="640"/>
      <c r="R32" s="640"/>
      <c r="S32" s="640"/>
      <c r="T32" s="640"/>
      <c r="U32" s="640"/>
      <c r="V32" s="640"/>
      <c r="W32" s="640"/>
      <c r="X32" s="640"/>
      <c r="Y32" s="640"/>
      <c r="Z32" s="640"/>
      <c r="AA32" s="640"/>
      <c r="AB32" s="641"/>
      <c r="AC32" s="527"/>
      <c r="AD32" s="520"/>
      <c r="AE32" s="523"/>
      <c r="AF32" s="520"/>
      <c r="AG32" s="474"/>
    </row>
    <row r="33" spans="1:34" s="470" customFormat="1" ht="18.75" customHeight="1" x14ac:dyDescent="0.15">
      <c r="B33" s="717"/>
      <c r="C33" s="718"/>
      <c r="D33" s="718"/>
      <c r="E33" s="718"/>
      <c r="F33" s="921"/>
      <c r="H33" s="529"/>
      <c r="I33" s="1121" t="s">
        <v>428</v>
      </c>
      <c r="J33" s="1121"/>
      <c r="K33" s="1121"/>
      <c r="L33" s="1121"/>
      <c r="M33" s="1121"/>
      <c r="N33" s="1195"/>
      <c r="O33" s="640"/>
      <c r="P33" s="640"/>
      <c r="Q33" s="640"/>
      <c r="R33" s="640"/>
      <c r="S33" s="640"/>
      <c r="T33" s="640"/>
      <c r="U33" s="640"/>
      <c r="V33" s="640"/>
      <c r="W33" s="640"/>
      <c r="X33" s="640"/>
      <c r="Y33" s="640"/>
      <c r="Z33" s="640"/>
      <c r="AA33" s="640"/>
      <c r="AB33" s="641"/>
      <c r="AC33" s="527"/>
      <c r="AD33" s="520"/>
      <c r="AE33" s="523"/>
      <c r="AF33" s="520"/>
      <c r="AG33" s="474"/>
    </row>
    <row r="34" spans="1:34" s="470" customFormat="1" ht="18.75" customHeight="1" x14ac:dyDescent="0.15">
      <c r="B34" s="717"/>
      <c r="C34" s="718"/>
      <c r="D34" s="718"/>
      <c r="E34" s="718"/>
      <c r="F34" s="921"/>
      <c r="H34" s="529"/>
      <c r="I34" s="1121" t="s">
        <v>429</v>
      </c>
      <c r="J34" s="1121"/>
      <c r="K34" s="1121"/>
      <c r="L34" s="1121"/>
      <c r="M34" s="1121"/>
      <c r="N34" s="1195"/>
      <c r="O34" s="640"/>
      <c r="P34" s="640"/>
      <c r="Q34" s="640"/>
      <c r="R34" s="640"/>
      <c r="S34" s="640"/>
      <c r="T34" s="640"/>
      <c r="U34" s="640"/>
      <c r="V34" s="640"/>
      <c r="W34" s="640"/>
      <c r="X34" s="640"/>
      <c r="Y34" s="640"/>
      <c r="Z34" s="640"/>
      <c r="AA34" s="640"/>
      <c r="AB34" s="641"/>
      <c r="AC34" s="527"/>
      <c r="AD34" s="520"/>
      <c r="AE34" s="523"/>
      <c r="AF34" s="520"/>
      <c r="AG34" s="474"/>
    </row>
    <row r="35" spans="1:34" s="470" customFormat="1" ht="33.75" customHeight="1" x14ac:dyDescent="0.15">
      <c r="B35" s="717"/>
      <c r="C35" s="718"/>
      <c r="D35" s="718"/>
      <c r="E35" s="718"/>
      <c r="F35" s="921"/>
      <c r="H35" s="1010" t="s">
        <v>909</v>
      </c>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E35" s="523"/>
      <c r="AF35" s="520"/>
      <c r="AG35" s="241"/>
    </row>
    <row r="36" spans="1:34" s="470" customFormat="1" ht="36" customHeight="1" x14ac:dyDescent="0.15">
      <c r="B36" s="717"/>
      <c r="C36" s="718"/>
      <c r="D36" s="718"/>
      <c r="E36" s="718"/>
      <c r="F36" s="921"/>
      <c r="H36" s="731" t="s">
        <v>1543</v>
      </c>
      <c r="I36" s="731"/>
      <c r="J36" s="731"/>
      <c r="K36" s="731"/>
      <c r="L36" s="731"/>
      <c r="M36" s="731"/>
      <c r="N36" s="731"/>
      <c r="O36" s="731"/>
      <c r="P36" s="731"/>
      <c r="Q36" s="731"/>
      <c r="R36" s="731"/>
      <c r="S36" s="731"/>
      <c r="T36" s="731"/>
      <c r="U36" s="731"/>
      <c r="V36" s="731"/>
      <c r="W36" s="731"/>
      <c r="X36" s="731"/>
      <c r="Y36" s="731"/>
      <c r="Z36" s="731"/>
      <c r="AA36" s="731"/>
      <c r="AB36" s="731"/>
      <c r="AC36" s="731"/>
      <c r="AD36" s="1091"/>
      <c r="AE36" s="206" t="s">
        <v>6</v>
      </c>
      <c r="AF36" s="198" t="s">
        <v>421</v>
      </c>
      <c r="AG36" s="207" t="s">
        <v>6</v>
      </c>
    </row>
    <row r="37" spans="1:34" s="470" customFormat="1" ht="18.75" customHeight="1" x14ac:dyDescent="0.15">
      <c r="B37" s="717"/>
      <c r="C37" s="718"/>
      <c r="D37" s="718"/>
      <c r="E37" s="718"/>
      <c r="F37" s="921"/>
      <c r="H37" s="529" t="s">
        <v>910</v>
      </c>
      <c r="I37" s="423"/>
      <c r="J37" s="423"/>
      <c r="K37" s="423"/>
      <c r="L37" s="423"/>
      <c r="M37" s="423"/>
      <c r="N37" s="423"/>
      <c r="O37" s="423"/>
      <c r="P37" s="423"/>
      <c r="Q37" s="423"/>
      <c r="R37" s="423"/>
      <c r="S37" s="423"/>
      <c r="T37" s="423"/>
      <c r="U37" s="423"/>
      <c r="V37" s="423"/>
      <c r="W37" s="423"/>
      <c r="X37" s="423"/>
      <c r="Y37" s="423"/>
      <c r="Z37" s="423"/>
      <c r="AA37" s="423"/>
      <c r="AB37" s="423"/>
      <c r="AC37" s="423"/>
      <c r="AE37" s="206" t="s">
        <v>6</v>
      </c>
      <c r="AF37" s="198" t="s">
        <v>421</v>
      </c>
      <c r="AG37" s="207" t="s">
        <v>6</v>
      </c>
    </row>
    <row r="38" spans="1:34" s="470" customFormat="1" ht="18.75" customHeight="1" x14ac:dyDescent="0.15">
      <c r="A38" s="474"/>
      <c r="B38" s="720"/>
      <c r="C38" s="720"/>
      <c r="D38" s="720"/>
      <c r="E38" s="720"/>
      <c r="F38" s="1040"/>
      <c r="G38" s="475"/>
      <c r="H38" s="529" t="s">
        <v>911</v>
      </c>
      <c r="I38" s="520"/>
      <c r="J38" s="520"/>
      <c r="K38" s="520"/>
      <c r="L38" s="520"/>
      <c r="M38" s="240"/>
      <c r="N38" s="528"/>
      <c r="O38" s="528"/>
      <c r="P38" s="528"/>
      <c r="Q38" s="528"/>
      <c r="R38" s="528"/>
      <c r="S38" s="528"/>
      <c r="T38" s="528"/>
      <c r="U38" s="528"/>
      <c r="V38" s="528"/>
      <c r="Y38" s="412"/>
      <c r="AA38" s="423"/>
      <c r="AB38" s="423"/>
      <c r="AC38" s="423"/>
      <c r="AE38" s="206" t="s">
        <v>6</v>
      </c>
      <c r="AF38" s="198" t="s">
        <v>421</v>
      </c>
      <c r="AG38" s="207" t="s">
        <v>6</v>
      </c>
    </row>
    <row r="39" spans="1:34" s="470" customFormat="1" ht="18.75" customHeight="1" x14ac:dyDescent="0.15">
      <c r="B39" s="717"/>
      <c r="C39" s="716"/>
      <c r="D39" s="718"/>
      <c r="E39" s="718"/>
      <c r="F39" s="921"/>
      <c r="H39" s="529" t="s">
        <v>912</v>
      </c>
      <c r="I39" s="520"/>
      <c r="J39" s="520"/>
      <c r="K39" s="520"/>
      <c r="L39" s="520"/>
      <c r="M39" s="240"/>
      <c r="N39" s="528"/>
      <c r="O39" s="528"/>
      <c r="P39" s="528"/>
      <c r="Q39" s="528"/>
      <c r="R39" s="528"/>
      <c r="S39" s="528"/>
      <c r="T39" s="528"/>
      <c r="U39" s="528"/>
      <c r="V39" s="528"/>
      <c r="Y39" s="412"/>
      <c r="AA39" s="423"/>
      <c r="AB39" s="423"/>
      <c r="AC39" s="423"/>
      <c r="AE39" s="206" t="s">
        <v>6</v>
      </c>
      <c r="AF39" s="198" t="s">
        <v>421</v>
      </c>
      <c r="AG39" s="207" t="s">
        <v>6</v>
      </c>
    </row>
    <row r="40" spans="1:34" s="470" customFormat="1" ht="18.75" customHeight="1" x14ac:dyDescent="0.15">
      <c r="B40" s="413"/>
      <c r="C40" s="414"/>
      <c r="D40" s="414"/>
      <c r="E40" s="414"/>
      <c r="F40" s="415"/>
      <c r="H40" s="529" t="s">
        <v>913</v>
      </c>
      <c r="I40" s="520"/>
      <c r="J40" s="520"/>
      <c r="K40" s="520"/>
      <c r="L40" s="520"/>
      <c r="M40" s="240"/>
      <c r="N40" s="528"/>
      <c r="O40" s="528"/>
      <c r="P40" s="528"/>
      <c r="Q40" s="528"/>
      <c r="R40" s="528"/>
      <c r="S40" s="528"/>
      <c r="T40" s="528"/>
      <c r="U40" s="528"/>
      <c r="V40" s="528"/>
      <c r="Y40" s="412"/>
      <c r="AA40" s="423"/>
      <c r="AB40" s="423"/>
      <c r="AC40" s="423"/>
      <c r="AE40" s="206" t="s">
        <v>6</v>
      </c>
      <c r="AF40" s="198" t="s">
        <v>421</v>
      </c>
      <c r="AG40" s="207" t="s">
        <v>6</v>
      </c>
    </row>
    <row r="41" spans="1:34" s="470" customFormat="1" ht="18.75" customHeight="1" x14ac:dyDescent="0.15">
      <c r="B41" s="413"/>
      <c r="C41" s="414"/>
      <c r="D41" s="414"/>
      <c r="E41" s="414"/>
      <c r="F41" s="415"/>
      <c r="H41" s="529" t="s">
        <v>914</v>
      </c>
      <c r="I41" s="520"/>
      <c r="J41" s="520"/>
      <c r="K41" s="520"/>
      <c r="L41" s="520"/>
      <c r="M41" s="240"/>
      <c r="N41" s="528"/>
      <c r="O41" s="528"/>
      <c r="P41" s="528"/>
      <c r="Q41" s="528"/>
      <c r="R41" s="528"/>
      <c r="S41" s="528"/>
      <c r="T41" s="528"/>
      <c r="U41" s="528"/>
      <c r="V41" s="528"/>
      <c r="Y41" s="412"/>
      <c r="AA41" s="423"/>
      <c r="AB41" s="423"/>
      <c r="AC41" s="423"/>
      <c r="AE41" s="206" t="s">
        <v>6</v>
      </c>
      <c r="AF41" s="198" t="s">
        <v>421</v>
      </c>
      <c r="AG41" s="207" t="s">
        <v>6</v>
      </c>
    </row>
    <row r="42" spans="1:34" s="470" customFormat="1" ht="18.75" customHeight="1" x14ac:dyDescent="0.15">
      <c r="B42" s="408"/>
      <c r="C42" s="409"/>
      <c r="D42" s="409"/>
      <c r="E42" s="409"/>
      <c r="F42" s="410"/>
      <c r="G42" s="396"/>
      <c r="H42" s="543"/>
      <c r="I42" s="542"/>
      <c r="J42" s="542"/>
      <c r="K42" s="542"/>
      <c r="L42" s="542"/>
      <c r="M42" s="339"/>
      <c r="N42" s="505"/>
      <c r="O42" s="505"/>
      <c r="P42" s="505"/>
      <c r="Q42" s="505"/>
      <c r="R42" s="505"/>
      <c r="S42" s="505"/>
      <c r="T42" s="505"/>
      <c r="U42" s="505"/>
      <c r="V42" s="505"/>
      <c r="W42" s="396"/>
      <c r="X42" s="396"/>
      <c r="Y42" s="393"/>
      <c r="Z42" s="396"/>
      <c r="AA42" s="424"/>
      <c r="AB42" s="424"/>
      <c r="AC42" s="424"/>
      <c r="AD42" s="396"/>
      <c r="AE42" s="525"/>
      <c r="AF42" s="542"/>
      <c r="AG42" s="526"/>
    </row>
    <row r="43" spans="1:34" s="470" customFormat="1" ht="33" customHeight="1" x14ac:dyDescent="0.15">
      <c r="B43" s="718" t="s">
        <v>915</v>
      </c>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414"/>
    </row>
    <row r="44" spans="1:34" s="470" customFormat="1" ht="47.25" customHeight="1" x14ac:dyDescent="0.15">
      <c r="B44" s="718" t="s">
        <v>916</v>
      </c>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row>
    <row r="45" spans="1:34" s="470" customFormat="1" ht="27" customHeight="1" x14ac:dyDescent="0.15">
      <c r="B45" s="662" t="s">
        <v>917</v>
      </c>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487" customWidth="1"/>
    <col min="3" max="7" width="3.5" style="3"/>
    <col min="8" max="24" width="4.5" style="3" customWidth="1"/>
    <col min="25" max="25" width="5.125" style="3" customWidth="1"/>
    <col min="26" max="16384" width="3.5" style="3"/>
  </cols>
  <sheetData>
    <row r="2" spans="2:25" x14ac:dyDescent="0.15">
      <c r="B2" s="3" t="s">
        <v>921</v>
      </c>
    </row>
    <row r="4" spans="2:25" x14ac:dyDescent="0.15">
      <c r="B4" s="1018" t="s">
        <v>733</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row>
    <row r="6" spans="2:25" ht="30" customHeight="1" x14ac:dyDescent="0.15">
      <c r="B6" s="386">
        <v>1</v>
      </c>
      <c r="C6" s="500" t="s">
        <v>734</v>
      </c>
      <c r="D6" s="16"/>
      <c r="E6" s="16"/>
      <c r="F6" s="16"/>
      <c r="G6" s="17"/>
      <c r="H6" s="675"/>
      <c r="I6" s="909"/>
      <c r="J6" s="909"/>
      <c r="K6" s="909"/>
      <c r="L6" s="909"/>
      <c r="M6" s="909"/>
      <c r="N6" s="909"/>
      <c r="O6" s="909"/>
      <c r="P6" s="909"/>
      <c r="Q6" s="909"/>
      <c r="R6" s="909"/>
      <c r="S6" s="909"/>
      <c r="T6" s="909"/>
      <c r="U6" s="909"/>
      <c r="V6" s="909"/>
      <c r="W6" s="909"/>
      <c r="X6" s="909"/>
      <c r="Y6" s="910"/>
    </row>
    <row r="7" spans="2:25" ht="30" customHeight="1" x14ac:dyDescent="0.15">
      <c r="B7" s="386">
        <v>2</v>
      </c>
      <c r="C7" s="500" t="s">
        <v>735</v>
      </c>
      <c r="D7" s="500"/>
      <c r="E7" s="500"/>
      <c r="F7" s="500"/>
      <c r="G7" s="506"/>
      <c r="H7" s="196" t="s">
        <v>6</v>
      </c>
      <c r="I7" s="500" t="s">
        <v>413</v>
      </c>
      <c r="J7" s="500"/>
      <c r="K7" s="500"/>
      <c r="L7" s="500"/>
      <c r="M7" s="197" t="s">
        <v>6</v>
      </c>
      <c r="N7" s="500" t="s">
        <v>414</v>
      </c>
      <c r="O7" s="500"/>
      <c r="P7" s="500"/>
      <c r="Q7" s="500"/>
      <c r="R7" s="197" t="s">
        <v>6</v>
      </c>
      <c r="S7" s="500" t="s">
        <v>415</v>
      </c>
      <c r="T7" s="500"/>
      <c r="U7" s="500"/>
      <c r="V7" s="500"/>
      <c r="W7" s="500"/>
      <c r="X7" s="500"/>
      <c r="Y7" s="506"/>
    </row>
    <row r="8" spans="2:25" ht="30" customHeight="1" x14ac:dyDescent="0.15">
      <c r="B8" s="471">
        <v>3</v>
      </c>
      <c r="C8" s="2" t="s">
        <v>736</v>
      </c>
      <c r="D8" s="2"/>
      <c r="E8" s="2"/>
      <c r="F8" s="2"/>
      <c r="G8" s="127"/>
      <c r="H8" s="198" t="s">
        <v>6</v>
      </c>
      <c r="I8" s="470" t="s">
        <v>737</v>
      </c>
      <c r="J8" s="2"/>
      <c r="K8" s="2"/>
      <c r="L8" s="2"/>
      <c r="M8" s="2"/>
      <c r="N8" s="2"/>
      <c r="O8" s="2"/>
      <c r="P8" s="198" t="s">
        <v>6</v>
      </c>
      <c r="Q8" s="470" t="s">
        <v>738</v>
      </c>
      <c r="R8" s="2"/>
      <c r="S8" s="2"/>
      <c r="T8" s="2"/>
      <c r="U8" s="2"/>
      <c r="V8" s="2"/>
      <c r="W8" s="2"/>
      <c r="X8" s="2"/>
      <c r="Y8" s="127"/>
    </row>
    <row r="9" spans="2:25" ht="30" customHeight="1" x14ac:dyDescent="0.15">
      <c r="B9" s="471"/>
      <c r="C9" s="2"/>
      <c r="D9" s="2"/>
      <c r="E9" s="2"/>
      <c r="F9" s="2"/>
      <c r="G9" s="127"/>
      <c r="H9" s="198" t="s">
        <v>6</v>
      </c>
      <c r="I9" s="470" t="s">
        <v>739</v>
      </c>
      <c r="J9" s="2"/>
      <c r="K9" s="2"/>
      <c r="L9" s="2"/>
      <c r="M9" s="2"/>
      <c r="N9" s="2"/>
      <c r="O9" s="2"/>
      <c r="P9" s="198" t="s">
        <v>6</v>
      </c>
      <c r="Q9" s="470" t="s">
        <v>740</v>
      </c>
      <c r="R9" s="2"/>
      <c r="S9" s="2"/>
      <c r="T9" s="2"/>
      <c r="W9" s="2"/>
      <c r="X9" s="2"/>
      <c r="Y9" s="127"/>
    </row>
    <row r="10" spans="2:25" ht="30" customHeight="1" x14ac:dyDescent="0.15">
      <c r="B10" s="471"/>
      <c r="C10" s="2"/>
      <c r="D10" s="2"/>
      <c r="E10" s="2"/>
      <c r="F10" s="2"/>
      <c r="G10" s="127"/>
      <c r="M10" s="2"/>
      <c r="N10" s="2"/>
      <c r="O10" s="2"/>
      <c r="P10" s="2"/>
      <c r="Q10" s="470"/>
      <c r="R10" s="2"/>
      <c r="S10" s="2"/>
      <c r="T10" s="2"/>
      <c r="U10" s="2"/>
      <c r="V10" s="2"/>
      <c r="W10" s="2"/>
      <c r="X10" s="2"/>
      <c r="Y10" s="127"/>
    </row>
    <row r="11" spans="2:25" x14ac:dyDescent="0.15">
      <c r="B11" s="42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2">
        <v>4</v>
      </c>
      <c r="C12" s="1019" t="s">
        <v>741</v>
      </c>
      <c r="D12" s="1019"/>
      <c r="E12" s="1019"/>
      <c r="F12" s="1019"/>
      <c r="G12" s="1020"/>
      <c r="H12" s="131" t="s">
        <v>742</v>
      </c>
      <c r="I12" s="2"/>
      <c r="Y12" s="89"/>
    </row>
    <row r="13" spans="2:25" ht="19.5" customHeight="1" x14ac:dyDescent="0.15">
      <c r="B13" s="175"/>
      <c r="G13" s="89"/>
      <c r="H13" s="176"/>
      <c r="I13" s="2" t="s">
        <v>743</v>
      </c>
      <c r="J13" s="2"/>
      <c r="K13" s="2"/>
      <c r="L13" s="2"/>
      <c r="M13" s="2"/>
      <c r="N13" s="2"/>
      <c r="O13" s="2"/>
      <c r="P13" s="2"/>
      <c r="Q13" s="2"/>
      <c r="R13" s="2"/>
      <c r="S13" s="2"/>
      <c r="T13" s="2"/>
      <c r="U13" s="2"/>
      <c r="Y13" s="89"/>
    </row>
    <row r="14" spans="2:25" ht="12" customHeight="1" x14ac:dyDescent="0.15">
      <c r="B14" s="175"/>
      <c r="G14" s="89"/>
      <c r="H14" s="176"/>
      <c r="I14" s="908" t="s">
        <v>744</v>
      </c>
      <c r="J14" s="908"/>
      <c r="K14" s="908"/>
      <c r="L14" s="908"/>
      <c r="M14" s="908"/>
      <c r="N14" s="908"/>
      <c r="O14" s="908"/>
      <c r="P14" s="908"/>
      <c r="Q14" s="905" t="s">
        <v>745</v>
      </c>
      <c r="R14" s="906"/>
      <c r="S14" s="906"/>
      <c r="T14" s="906"/>
      <c r="U14" s="906"/>
      <c r="V14" s="906"/>
      <c r="W14" s="907"/>
      <c r="Y14" s="89"/>
    </row>
    <row r="15" spans="2:25" ht="12" customHeight="1" x14ac:dyDescent="0.15">
      <c r="B15" s="175"/>
      <c r="G15" s="89"/>
      <c r="H15" s="176"/>
      <c r="I15" s="908"/>
      <c r="J15" s="908"/>
      <c r="K15" s="908"/>
      <c r="L15" s="908"/>
      <c r="M15" s="908"/>
      <c r="N15" s="908"/>
      <c r="O15" s="908"/>
      <c r="P15" s="908"/>
      <c r="Q15" s="708"/>
      <c r="R15" s="709"/>
      <c r="S15" s="709"/>
      <c r="T15" s="709"/>
      <c r="U15" s="709"/>
      <c r="V15" s="709"/>
      <c r="W15" s="710"/>
      <c r="Y15" s="89"/>
    </row>
    <row r="16" spans="2:25" ht="12" customHeight="1" x14ac:dyDescent="0.15">
      <c r="B16" s="175"/>
      <c r="G16" s="89"/>
      <c r="H16" s="176"/>
      <c r="I16" s="908" t="s">
        <v>746</v>
      </c>
      <c r="J16" s="908"/>
      <c r="K16" s="908"/>
      <c r="L16" s="908"/>
      <c r="M16" s="908"/>
      <c r="N16" s="908"/>
      <c r="O16" s="908"/>
      <c r="P16" s="908"/>
      <c r="Q16" s="1011"/>
      <c r="R16" s="1012"/>
      <c r="S16" s="1012"/>
      <c r="T16" s="1012"/>
      <c r="U16" s="1012"/>
      <c r="V16" s="1012"/>
      <c r="W16" s="1013"/>
      <c r="Y16" s="89"/>
    </row>
    <row r="17" spans="2:25" ht="12" customHeight="1" x14ac:dyDescent="0.15">
      <c r="B17" s="175"/>
      <c r="G17" s="89"/>
      <c r="H17" s="176"/>
      <c r="I17" s="908"/>
      <c r="J17" s="908"/>
      <c r="K17" s="908"/>
      <c r="L17" s="908"/>
      <c r="M17" s="908"/>
      <c r="N17" s="908"/>
      <c r="O17" s="908"/>
      <c r="P17" s="908"/>
      <c r="Q17" s="1014"/>
      <c r="R17" s="1015"/>
      <c r="S17" s="1015"/>
      <c r="T17" s="1015"/>
      <c r="U17" s="1015"/>
      <c r="V17" s="1015"/>
      <c r="W17" s="1016"/>
      <c r="Y17" s="89"/>
    </row>
    <row r="18" spans="2:25" ht="12" customHeight="1" x14ac:dyDescent="0.15">
      <c r="B18" s="175"/>
      <c r="G18" s="89"/>
      <c r="H18" s="176"/>
      <c r="I18" s="908" t="s">
        <v>747</v>
      </c>
      <c r="J18" s="908"/>
      <c r="K18" s="908"/>
      <c r="L18" s="908"/>
      <c r="M18" s="908"/>
      <c r="N18" s="908"/>
      <c r="O18" s="908"/>
      <c r="P18" s="908"/>
      <c r="Q18" s="1011"/>
      <c r="R18" s="1012"/>
      <c r="S18" s="1012"/>
      <c r="T18" s="1012"/>
      <c r="U18" s="1012"/>
      <c r="V18" s="1012"/>
      <c r="W18" s="1013"/>
      <c r="Y18" s="89"/>
    </row>
    <row r="19" spans="2:25" ht="12" customHeight="1" x14ac:dyDescent="0.15">
      <c r="B19" s="175"/>
      <c r="G19" s="89"/>
      <c r="H19" s="176"/>
      <c r="I19" s="908"/>
      <c r="J19" s="908"/>
      <c r="K19" s="908"/>
      <c r="L19" s="908"/>
      <c r="M19" s="908"/>
      <c r="N19" s="908"/>
      <c r="O19" s="908"/>
      <c r="P19" s="908"/>
      <c r="Q19" s="1014"/>
      <c r="R19" s="1015"/>
      <c r="S19" s="1015"/>
      <c r="T19" s="1015"/>
      <c r="U19" s="1015"/>
      <c r="V19" s="1015"/>
      <c r="W19" s="1016"/>
      <c r="Y19" s="89"/>
    </row>
    <row r="20" spans="2:25" ht="12" customHeight="1" x14ac:dyDescent="0.15">
      <c r="B20" s="175"/>
      <c r="G20" s="89"/>
      <c r="H20" s="176"/>
      <c r="I20" s="908" t="s">
        <v>748</v>
      </c>
      <c r="J20" s="908"/>
      <c r="K20" s="908"/>
      <c r="L20" s="908"/>
      <c r="M20" s="908"/>
      <c r="N20" s="908"/>
      <c r="O20" s="908"/>
      <c r="P20" s="908"/>
      <c r="Q20" s="1011"/>
      <c r="R20" s="1012"/>
      <c r="S20" s="1012"/>
      <c r="T20" s="1012"/>
      <c r="U20" s="1012"/>
      <c r="V20" s="1012"/>
      <c r="W20" s="1013"/>
      <c r="Y20" s="89"/>
    </row>
    <row r="21" spans="2:25" ht="12" customHeight="1" x14ac:dyDescent="0.15">
      <c r="B21" s="175"/>
      <c r="G21" s="89"/>
      <c r="H21" s="176"/>
      <c r="I21" s="908"/>
      <c r="J21" s="908"/>
      <c r="K21" s="908"/>
      <c r="L21" s="908"/>
      <c r="M21" s="908"/>
      <c r="N21" s="908"/>
      <c r="O21" s="908"/>
      <c r="P21" s="908"/>
      <c r="Q21" s="1014"/>
      <c r="R21" s="1015"/>
      <c r="S21" s="1015"/>
      <c r="T21" s="1015"/>
      <c r="U21" s="1015"/>
      <c r="V21" s="1015"/>
      <c r="W21" s="1016"/>
      <c r="Y21" s="89"/>
    </row>
    <row r="22" spans="2:25" ht="12" customHeight="1" x14ac:dyDescent="0.15">
      <c r="B22" s="175"/>
      <c r="G22" s="89"/>
      <c r="H22" s="176"/>
      <c r="I22" s="908" t="s">
        <v>749</v>
      </c>
      <c r="J22" s="908"/>
      <c r="K22" s="908"/>
      <c r="L22" s="908"/>
      <c r="M22" s="908"/>
      <c r="N22" s="908"/>
      <c r="O22" s="908"/>
      <c r="P22" s="908"/>
      <c r="Q22" s="1011"/>
      <c r="R22" s="1012"/>
      <c r="S22" s="1012"/>
      <c r="T22" s="1012"/>
      <c r="U22" s="1012"/>
      <c r="V22" s="1012"/>
      <c r="W22" s="1013"/>
      <c r="Y22" s="89"/>
    </row>
    <row r="23" spans="2:25" ht="12" customHeight="1" x14ac:dyDescent="0.15">
      <c r="B23" s="175"/>
      <c r="G23" s="89"/>
      <c r="H23" s="176"/>
      <c r="I23" s="908"/>
      <c r="J23" s="908"/>
      <c r="K23" s="908"/>
      <c r="L23" s="908"/>
      <c r="M23" s="908"/>
      <c r="N23" s="908"/>
      <c r="O23" s="908"/>
      <c r="P23" s="908"/>
      <c r="Q23" s="1014"/>
      <c r="R23" s="1015"/>
      <c r="S23" s="1015"/>
      <c r="T23" s="1015"/>
      <c r="U23" s="1015"/>
      <c r="V23" s="1015"/>
      <c r="W23" s="1016"/>
      <c r="Y23" s="89"/>
    </row>
    <row r="24" spans="2:25" ht="12" customHeight="1" x14ac:dyDescent="0.15">
      <c r="B24" s="175"/>
      <c r="G24" s="89"/>
      <c r="H24" s="176"/>
      <c r="I24" s="905" t="s">
        <v>730</v>
      </c>
      <c r="J24" s="906"/>
      <c r="K24" s="906"/>
      <c r="L24" s="906"/>
      <c r="M24" s="906"/>
      <c r="N24" s="906"/>
      <c r="O24" s="906"/>
      <c r="P24" s="907"/>
      <c r="Q24" s="1011"/>
      <c r="R24" s="1012"/>
      <c r="S24" s="1012"/>
      <c r="T24" s="1012"/>
      <c r="U24" s="1012"/>
      <c r="V24" s="1012"/>
      <c r="W24" s="1013"/>
      <c r="Y24" s="89"/>
    </row>
    <row r="25" spans="2:25" ht="12" customHeight="1" x14ac:dyDescent="0.15">
      <c r="B25" s="175"/>
      <c r="G25" s="89"/>
      <c r="H25" s="176"/>
      <c r="I25" s="708"/>
      <c r="J25" s="709"/>
      <c r="K25" s="709"/>
      <c r="L25" s="709"/>
      <c r="M25" s="709"/>
      <c r="N25" s="709"/>
      <c r="O25" s="709"/>
      <c r="P25" s="710"/>
      <c r="Q25" s="1014"/>
      <c r="R25" s="1015"/>
      <c r="S25" s="1015"/>
      <c r="T25" s="1015"/>
      <c r="U25" s="1015"/>
      <c r="V25" s="1015"/>
      <c r="W25" s="1016"/>
      <c r="Y25" s="89"/>
    </row>
    <row r="26" spans="2:25" ht="12" customHeight="1" x14ac:dyDescent="0.15">
      <c r="B26" s="175"/>
      <c r="G26" s="89"/>
      <c r="H26" s="176"/>
      <c r="I26" s="905"/>
      <c r="J26" s="906"/>
      <c r="K26" s="906"/>
      <c r="L26" s="906"/>
      <c r="M26" s="906"/>
      <c r="N26" s="906"/>
      <c r="O26" s="906"/>
      <c r="P26" s="907"/>
      <c r="Q26" s="1011"/>
      <c r="R26" s="1012"/>
      <c r="S26" s="1012"/>
      <c r="T26" s="1012"/>
      <c r="U26" s="1012"/>
      <c r="V26" s="1012"/>
      <c r="W26" s="1013"/>
      <c r="Y26" s="89"/>
    </row>
    <row r="27" spans="2:25" ht="12" customHeight="1" x14ac:dyDescent="0.15">
      <c r="B27" s="175"/>
      <c r="G27" s="89"/>
      <c r="H27" s="176"/>
      <c r="I27" s="708"/>
      <c r="J27" s="709"/>
      <c r="K27" s="709"/>
      <c r="L27" s="709"/>
      <c r="M27" s="709"/>
      <c r="N27" s="709"/>
      <c r="O27" s="709"/>
      <c r="P27" s="710"/>
      <c r="Q27" s="1014"/>
      <c r="R27" s="1015"/>
      <c r="S27" s="1015"/>
      <c r="T27" s="1015"/>
      <c r="U27" s="1015"/>
      <c r="V27" s="1015"/>
      <c r="W27" s="1016"/>
      <c r="Y27" s="89"/>
    </row>
    <row r="28" spans="2:25" ht="12" customHeight="1" x14ac:dyDescent="0.15">
      <c r="B28" s="175"/>
      <c r="G28" s="89"/>
      <c r="H28" s="176"/>
      <c r="I28" s="908"/>
      <c r="J28" s="908"/>
      <c r="K28" s="908"/>
      <c r="L28" s="908"/>
      <c r="M28" s="908"/>
      <c r="N28" s="908"/>
      <c r="O28" s="908"/>
      <c r="P28" s="908"/>
      <c r="Q28" s="1011"/>
      <c r="R28" s="1012"/>
      <c r="S28" s="1012"/>
      <c r="T28" s="1012"/>
      <c r="U28" s="1012"/>
      <c r="V28" s="1012"/>
      <c r="W28" s="1013"/>
      <c r="Y28" s="89"/>
    </row>
    <row r="29" spans="2:25" s="539" customFormat="1" ht="12" customHeight="1" x14ac:dyDescent="0.15">
      <c r="B29" s="175"/>
      <c r="C29" s="3"/>
      <c r="D29" s="3"/>
      <c r="E29" s="3"/>
      <c r="F29" s="3"/>
      <c r="G29" s="89"/>
      <c r="H29" s="290"/>
      <c r="I29" s="908"/>
      <c r="J29" s="908"/>
      <c r="K29" s="908"/>
      <c r="L29" s="908"/>
      <c r="M29" s="908"/>
      <c r="N29" s="908"/>
      <c r="O29" s="908"/>
      <c r="P29" s="908"/>
      <c r="Q29" s="1014"/>
      <c r="R29" s="1015"/>
      <c r="S29" s="1015"/>
      <c r="T29" s="1015"/>
      <c r="U29" s="1015"/>
      <c r="V29" s="1015"/>
      <c r="W29" s="1016"/>
      <c r="Y29" s="289"/>
    </row>
    <row r="30" spans="2:25" ht="15" customHeight="1" x14ac:dyDescent="0.15">
      <c r="B30" s="175"/>
      <c r="G30" s="89"/>
      <c r="H30" s="176"/>
      <c r="I30" s="2"/>
      <c r="J30" s="2"/>
      <c r="K30" s="2"/>
      <c r="L30" s="2"/>
      <c r="M30" s="2"/>
      <c r="N30" s="2"/>
      <c r="O30" s="2"/>
      <c r="P30" s="2"/>
      <c r="Q30" s="2"/>
      <c r="R30" s="2"/>
      <c r="S30" s="2"/>
      <c r="T30" s="2"/>
      <c r="U30" s="2"/>
      <c r="Y30" s="515"/>
    </row>
    <row r="31" spans="2:25" ht="20.25" customHeight="1" x14ac:dyDescent="0.15">
      <c r="B31" s="175"/>
      <c r="G31" s="89"/>
      <c r="H31" s="131" t="s">
        <v>750</v>
      </c>
      <c r="I31" s="2"/>
      <c r="J31" s="2"/>
      <c r="K31" s="2"/>
      <c r="L31" s="2"/>
      <c r="M31" s="2"/>
      <c r="N31" s="2"/>
      <c r="O31" s="2"/>
      <c r="P31" s="2"/>
      <c r="Q31" s="2"/>
      <c r="R31" s="2"/>
      <c r="S31" s="2"/>
      <c r="T31" s="2"/>
      <c r="U31" s="2"/>
      <c r="Y31" s="515"/>
    </row>
    <row r="32" spans="2:25" ht="9.75" customHeight="1" x14ac:dyDescent="0.15">
      <c r="B32" s="175"/>
      <c r="G32" s="89"/>
      <c r="H32" s="131"/>
      <c r="I32" s="2"/>
      <c r="J32" s="2"/>
      <c r="K32" s="2"/>
      <c r="L32" s="2"/>
      <c r="M32" s="2"/>
      <c r="N32" s="2"/>
      <c r="O32" s="2"/>
      <c r="P32" s="2"/>
      <c r="Q32" s="2"/>
      <c r="R32" s="2"/>
      <c r="S32" s="2"/>
      <c r="T32" s="2"/>
      <c r="U32" s="2"/>
      <c r="Y32" s="515"/>
    </row>
    <row r="33" spans="1:25" ht="22.5" customHeight="1" x14ac:dyDescent="0.15">
      <c r="B33" s="175"/>
      <c r="G33" s="89"/>
      <c r="H33" s="176"/>
      <c r="I33" s="715" t="s">
        <v>751</v>
      </c>
      <c r="J33" s="716"/>
      <c r="K33" s="716"/>
      <c r="L33" s="716"/>
      <c r="M33" s="716"/>
      <c r="N33" s="716"/>
      <c r="O33" s="716"/>
      <c r="P33" s="716"/>
      <c r="Q33" s="716"/>
      <c r="R33" s="1039"/>
      <c r="S33" s="905"/>
      <c r="T33" s="906"/>
      <c r="U33" s="907" t="s">
        <v>511</v>
      </c>
      <c r="Y33" s="89"/>
    </row>
    <row r="34" spans="1:25" ht="22.5" customHeight="1" x14ac:dyDescent="0.15">
      <c r="B34" s="175"/>
      <c r="G34" s="89"/>
      <c r="H34" s="176"/>
      <c r="I34" s="719"/>
      <c r="J34" s="720"/>
      <c r="K34" s="720"/>
      <c r="L34" s="720"/>
      <c r="M34" s="720"/>
      <c r="N34" s="720"/>
      <c r="O34" s="720"/>
      <c r="P34" s="720"/>
      <c r="Q34" s="720"/>
      <c r="R34" s="1040"/>
      <c r="S34" s="708"/>
      <c r="T34" s="709"/>
      <c r="U34" s="710"/>
      <c r="Y34" s="89"/>
    </row>
    <row r="35" spans="1:25" ht="11.25" customHeight="1" x14ac:dyDescent="0.15">
      <c r="B35" s="175"/>
      <c r="G35" s="89"/>
      <c r="H35" s="131"/>
      <c r="I35" s="2"/>
      <c r="J35" s="2"/>
      <c r="K35" s="2"/>
      <c r="L35" s="2"/>
      <c r="M35" s="2"/>
      <c r="N35" s="2"/>
      <c r="O35" s="2"/>
      <c r="P35" s="2"/>
      <c r="Q35" s="2"/>
      <c r="R35" s="2"/>
      <c r="S35" s="2"/>
      <c r="T35" s="2"/>
      <c r="U35" s="2"/>
      <c r="Y35" s="515"/>
    </row>
    <row r="36" spans="1:25" ht="27.75" customHeight="1" x14ac:dyDescent="0.15">
      <c r="B36" s="175"/>
      <c r="G36" s="89"/>
      <c r="H36" s="176"/>
      <c r="I36" s="715" t="s">
        <v>752</v>
      </c>
      <c r="J36" s="716"/>
      <c r="K36" s="716"/>
      <c r="L36" s="716"/>
      <c r="M36" s="716"/>
      <c r="N36" s="716"/>
      <c r="O36" s="716"/>
      <c r="P36" s="716"/>
      <c r="Q36" s="716"/>
      <c r="R36" s="1039"/>
      <c r="S36" s="905"/>
      <c r="T36" s="906"/>
      <c r="U36" s="907" t="s">
        <v>511</v>
      </c>
      <c r="V36" s="924" t="s">
        <v>514</v>
      </c>
      <c r="W36" s="1023" t="s">
        <v>753</v>
      </c>
      <c r="X36" s="1023"/>
      <c r="Y36" s="1197"/>
    </row>
    <row r="37" spans="1:25" ht="21.75" customHeight="1" x14ac:dyDescent="0.15">
      <c r="B37" s="175"/>
      <c r="G37" s="89"/>
      <c r="H37" s="176"/>
      <c r="I37" s="719"/>
      <c r="J37" s="720"/>
      <c r="K37" s="720"/>
      <c r="L37" s="720"/>
      <c r="M37" s="720"/>
      <c r="N37" s="720"/>
      <c r="O37" s="720"/>
      <c r="P37" s="720"/>
      <c r="Q37" s="720"/>
      <c r="R37" s="1040"/>
      <c r="S37" s="708"/>
      <c r="T37" s="709"/>
      <c r="U37" s="710"/>
      <c r="V37" s="924"/>
      <c r="W37" s="1023"/>
      <c r="X37" s="1023"/>
      <c r="Y37" s="1197"/>
    </row>
    <row r="38" spans="1:25" ht="21.75" customHeight="1" x14ac:dyDescent="0.15">
      <c r="B38" s="175"/>
      <c r="G38" s="89"/>
      <c r="I38" s="409"/>
      <c r="J38" s="409"/>
      <c r="K38" s="409"/>
      <c r="L38" s="409"/>
      <c r="M38" s="409"/>
      <c r="N38" s="409"/>
      <c r="O38" s="409"/>
      <c r="P38" s="409"/>
      <c r="Q38" s="409"/>
      <c r="R38" s="409"/>
      <c r="S38" s="581"/>
      <c r="T38" s="581"/>
      <c r="U38" s="581"/>
      <c r="V38" s="412"/>
      <c r="W38" s="720" t="s">
        <v>754</v>
      </c>
      <c r="X38" s="720"/>
      <c r="Y38" s="1040"/>
    </row>
    <row r="39" spans="1:25" ht="21.75" customHeight="1" x14ac:dyDescent="0.15">
      <c r="A39" s="89"/>
      <c r="H39" s="570"/>
      <c r="I39" s="718" t="s">
        <v>755</v>
      </c>
      <c r="J39" s="718"/>
      <c r="K39" s="718"/>
      <c r="L39" s="718"/>
      <c r="M39" s="718"/>
      <c r="N39" s="718"/>
      <c r="O39" s="718"/>
      <c r="P39" s="718"/>
      <c r="Q39" s="718"/>
      <c r="R39" s="921"/>
      <c r="S39" s="924"/>
      <c r="T39" s="749"/>
      <c r="U39" s="925" t="s">
        <v>511</v>
      </c>
      <c r="V39" s="412"/>
      <c r="W39" s="718"/>
      <c r="X39" s="718"/>
      <c r="Y39" s="921"/>
    </row>
    <row r="40" spans="1:25" ht="21.75" customHeight="1" x14ac:dyDescent="0.15">
      <c r="B40" s="175"/>
      <c r="G40" s="89"/>
      <c r="H40" s="176"/>
      <c r="I40" s="719"/>
      <c r="J40" s="720"/>
      <c r="K40" s="720"/>
      <c r="L40" s="720"/>
      <c r="M40" s="720"/>
      <c r="N40" s="720"/>
      <c r="O40" s="720"/>
      <c r="P40" s="720"/>
      <c r="Q40" s="720"/>
      <c r="R40" s="1040"/>
      <c r="S40" s="708"/>
      <c r="T40" s="709"/>
      <c r="U40" s="710"/>
      <c r="V40" s="412"/>
      <c r="W40" s="718"/>
      <c r="X40" s="718"/>
      <c r="Y40" s="921"/>
    </row>
    <row r="41" spans="1:25" ht="15" customHeight="1" x14ac:dyDescent="0.15">
      <c r="B41" s="175"/>
      <c r="G41" s="89"/>
      <c r="H41" s="176"/>
      <c r="I41" s="2"/>
      <c r="J41" s="2"/>
      <c r="K41" s="2"/>
      <c r="L41" s="2"/>
      <c r="M41" s="2"/>
      <c r="N41" s="2"/>
      <c r="O41" s="2"/>
      <c r="P41" s="2"/>
      <c r="Q41" s="2"/>
      <c r="R41" s="2"/>
      <c r="S41" s="2"/>
      <c r="T41" s="2"/>
      <c r="U41" s="2"/>
      <c r="W41" s="718"/>
      <c r="X41" s="718"/>
      <c r="Y41" s="921"/>
    </row>
    <row r="42" spans="1:25" ht="15" customHeight="1" x14ac:dyDescent="0.15">
      <c r="B42" s="420"/>
      <c r="C42" s="59"/>
      <c r="D42" s="59"/>
      <c r="E42" s="59"/>
      <c r="F42" s="59"/>
      <c r="G42" s="60"/>
      <c r="H42" s="212"/>
      <c r="I42" s="59"/>
      <c r="J42" s="59"/>
      <c r="K42" s="59"/>
      <c r="L42" s="59"/>
      <c r="M42" s="59"/>
      <c r="N42" s="59"/>
      <c r="O42" s="59"/>
      <c r="P42" s="59"/>
      <c r="Q42" s="59"/>
      <c r="R42" s="59"/>
      <c r="S42" s="59"/>
      <c r="T42" s="59"/>
      <c r="U42" s="59"/>
      <c r="V42" s="59"/>
      <c r="W42" s="720"/>
      <c r="X42" s="720"/>
      <c r="Y42" s="1040"/>
    </row>
    <row r="43" spans="1:25" ht="15" customHeight="1" x14ac:dyDescent="0.15">
      <c r="Y43" s="397"/>
    </row>
    <row r="44" spans="1:25" x14ac:dyDescent="0.15">
      <c r="B44" s="213" t="s">
        <v>756</v>
      </c>
      <c r="D44" s="511"/>
      <c r="E44" s="511"/>
      <c r="F44" s="511"/>
      <c r="G44" s="511"/>
      <c r="H44" s="511"/>
      <c r="I44" s="511"/>
      <c r="J44" s="511"/>
      <c r="K44" s="511"/>
      <c r="L44" s="511"/>
      <c r="M44" s="511"/>
      <c r="N44" s="511"/>
      <c r="O44" s="511"/>
      <c r="P44" s="511"/>
      <c r="Q44" s="511"/>
      <c r="R44" s="511"/>
      <c r="S44" s="511"/>
      <c r="T44" s="511"/>
      <c r="U44" s="511"/>
      <c r="V44" s="511"/>
      <c r="W44" s="511"/>
      <c r="X44" s="511"/>
      <c r="Y44" s="511"/>
    </row>
    <row r="45" spans="1:25" x14ac:dyDescent="0.15">
      <c r="B45" s="213" t="s">
        <v>757</v>
      </c>
      <c r="D45" s="511"/>
      <c r="E45" s="511"/>
      <c r="F45" s="511"/>
      <c r="G45" s="511"/>
      <c r="H45" s="511"/>
      <c r="I45" s="511"/>
      <c r="J45" s="511"/>
      <c r="K45" s="511"/>
      <c r="L45" s="511"/>
      <c r="M45" s="511"/>
      <c r="N45" s="511"/>
      <c r="O45" s="511"/>
      <c r="P45" s="511"/>
      <c r="Q45" s="511"/>
      <c r="R45" s="511"/>
      <c r="S45" s="511"/>
      <c r="T45" s="511"/>
      <c r="U45" s="511"/>
      <c r="V45" s="511"/>
      <c r="W45" s="511"/>
      <c r="X45" s="511"/>
      <c r="Y45" s="511"/>
    </row>
    <row r="46" spans="1:25" x14ac:dyDescent="0.15">
      <c r="B46" s="213"/>
      <c r="D46" s="402"/>
      <c r="E46" s="402"/>
      <c r="F46" s="402"/>
      <c r="G46" s="402"/>
      <c r="H46" s="402"/>
      <c r="I46" s="402"/>
      <c r="J46" s="402"/>
      <c r="K46" s="402"/>
      <c r="L46" s="402"/>
      <c r="M46" s="402"/>
      <c r="N46" s="402"/>
      <c r="O46" s="402"/>
      <c r="P46" s="402"/>
      <c r="Q46" s="402"/>
      <c r="R46" s="402"/>
      <c r="S46" s="402"/>
      <c r="T46" s="402"/>
      <c r="U46" s="402"/>
      <c r="V46" s="402"/>
      <c r="W46" s="402"/>
      <c r="X46" s="402"/>
      <c r="Y46" s="40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487" customWidth="1"/>
    <col min="3" max="18" width="3.5" style="3"/>
    <col min="19" max="19" width="3.875" style="3" customWidth="1"/>
    <col min="20" max="26" width="3.5" style="3"/>
    <col min="27" max="27" width="1.375" style="3" customWidth="1"/>
    <col min="28" max="16384" width="3.5" style="3"/>
  </cols>
  <sheetData>
    <row r="1" spans="2:26" s="470" customFormat="1" x14ac:dyDescent="0.15"/>
    <row r="2" spans="2:26" s="470" customFormat="1" x14ac:dyDescent="0.15">
      <c r="B2" s="470" t="s">
        <v>1347</v>
      </c>
    </row>
    <row r="3" spans="2:26" s="470" customFormat="1" x14ac:dyDescent="0.15"/>
    <row r="4" spans="2:26" s="470" customFormat="1" x14ac:dyDescent="0.15">
      <c r="B4" s="749" t="s">
        <v>922</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6" s="470" customFormat="1" x14ac:dyDescent="0.15"/>
    <row r="6" spans="2:26" s="470" customFormat="1" ht="31.5" customHeight="1" x14ac:dyDescent="0.15">
      <c r="B6" s="908" t="s">
        <v>411</v>
      </c>
      <c r="C6" s="908"/>
      <c r="D6" s="908"/>
      <c r="E6" s="908"/>
      <c r="F6" s="908"/>
      <c r="G6" s="675"/>
      <c r="H6" s="909"/>
      <c r="I6" s="909"/>
      <c r="J6" s="909"/>
      <c r="K6" s="909"/>
      <c r="L6" s="909"/>
      <c r="M6" s="909"/>
      <c r="N6" s="909"/>
      <c r="O6" s="909"/>
      <c r="P6" s="909"/>
      <c r="Q6" s="909"/>
      <c r="R6" s="909"/>
      <c r="S6" s="909"/>
      <c r="T6" s="909"/>
      <c r="U6" s="909"/>
      <c r="V6" s="909"/>
      <c r="W6" s="909"/>
      <c r="X6" s="909"/>
      <c r="Y6" s="909"/>
      <c r="Z6" s="910"/>
    </row>
    <row r="7" spans="2:26" s="470" customFormat="1" ht="31.5" customHeight="1" x14ac:dyDescent="0.15">
      <c r="B7" s="705" t="s">
        <v>412</v>
      </c>
      <c r="C7" s="706"/>
      <c r="D7" s="706"/>
      <c r="E7" s="706"/>
      <c r="F7" s="707"/>
      <c r="G7" s="196" t="s">
        <v>6</v>
      </c>
      <c r="H7" s="500" t="s">
        <v>413</v>
      </c>
      <c r="I7" s="500"/>
      <c r="J7" s="500"/>
      <c r="K7" s="500"/>
      <c r="L7" s="197" t="s">
        <v>6</v>
      </c>
      <c r="M7" s="500" t="s">
        <v>414</v>
      </c>
      <c r="N7" s="500"/>
      <c r="O7" s="500"/>
      <c r="P7" s="500"/>
      <c r="Q7" s="197" t="s">
        <v>6</v>
      </c>
      <c r="R7" s="500" t="s">
        <v>415</v>
      </c>
      <c r="S7" s="500"/>
      <c r="T7" s="500"/>
      <c r="U7" s="500"/>
      <c r="V7" s="500"/>
      <c r="W7" s="500"/>
      <c r="X7" s="500"/>
      <c r="Y7" s="500"/>
      <c r="Z7" s="506"/>
    </row>
    <row r="8" spans="2:26" s="470" customFormat="1" ht="31.5" customHeight="1" x14ac:dyDescent="0.15">
      <c r="B8" s="705" t="s">
        <v>416</v>
      </c>
      <c r="C8" s="706"/>
      <c r="D8" s="706"/>
      <c r="E8" s="706"/>
      <c r="F8" s="707"/>
      <c r="G8" s="196" t="s">
        <v>6</v>
      </c>
      <c r="H8" s="500" t="s">
        <v>417</v>
      </c>
      <c r="I8" s="500"/>
      <c r="J8" s="500"/>
      <c r="K8" s="500"/>
      <c r="L8" s="500"/>
      <c r="M8" s="500"/>
      <c r="N8" s="500"/>
      <c r="O8" s="500"/>
      <c r="P8" s="500"/>
      <c r="Q8" s="197" t="s">
        <v>6</v>
      </c>
      <c r="R8" s="500" t="s">
        <v>584</v>
      </c>
      <c r="S8" s="500"/>
      <c r="T8" s="500"/>
      <c r="U8" s="500"/>
      <c r="V8" s="500"/>
      <c r="W8" s="502"/>
      <c r="X8" s="502"/>
      <c r="Y8" s="502"/>
      <c r="Z8" s="510"/>
    </row>
    <row r="9" spans="2:26" s="470" customFormat="1" x14ac:dyDescent="0.15"/>
    <row r="10" spans="2:26" s="470" customFormat="1" x14ac:dyDescent="0.15">
      <c r="B10" s="481"/>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3"/>
    </row>
    <row r="11" spans="2:26" s="470" customFormat="1" x14ac:dyDescent="0.15">
      <c r="B11" s="475" t="s">
        <v>923</v>
      </c>
      <c r="Z11" s="474"/>
    </row>
    <row r="12" spans="2:26" s="470" customFormat="1" x14ac:dyDescent="0.15">
      <c r="B12" s="475"/>
      <c r="L12" s="412"/>
      <c r="Q12" s="412"/>
      <c r="V12" s="412"/>
      <c r="Z12" s="474"/>
    </row>
    <row r="13" spans="2:26" s="470" customFormat="1" x14ac:dyDescent="0.15">
      <c r="B13" s="475"/>
      <c r="C13" s="470" t="s">
        <v>924</v>
      </c>
      <c r="Z13" s="474"/>
    </row>
    <row r="14" spans="2:26" s="470" customFormat="1" ht="4.5" customHeight="1" x14ac:dyDescent="0.15">
      <c r="B14" s="475"/>
      <c r="Z14" s="474"/>
    </row>
    <row r="15" spans="2:26" s="470" customFormat="1" ht="24" customHeight="1" x14ac:dyDescent="0.15">
      <c r="B15" s="475"/>
      <c r="C15" s="675"/>
      <c r="D15" s="909"/>
      <c r="E15" s="909"/>
      <c r="F15" s="909"/>
      <c r="G15" s="909"/>
      <c r="H15" s="909"/>
      <c r="I15" s="909"/>
      <c r="J15" s="909"/>
      <c r="K15" s="909"/>
      <c r="L15" s="909"/>
      <c r="M15" s="909"/>
      <c r="N15" s="909"/>
      <c r="O15" s="909"/>
      <c r="P15" s="909"/>
      <c r="Q15" s="909"/>
      <c r="R15" s="909"/>
      <c r="S15" s="909"/>
      <c r="T15" s="909"/>
      <c r="U15" s="909"/>
      <c r="V15" s="909"/>
      <c r="W15" s="909"/>
      <c r="X15" s="909"/>
      <c r="Y15" s="910"/>
      <c r="Z15" s="472"/>
    </row>
    <row r="16" spans="2:26" s="470" customFormat="1" ht="21" customHeight="1" x14ac:dyDescent="0.15">
      <c r="B16" s="475"/>
      <c r="C16" s="675"/>
      <c r="D16" s="909"/>
      <c r="E16" s="909"/>
      <c r="F16" s="909"/>
      <c r="G16" s="909"/>
      <c r="H16" s="909"/>
      <c r="I16" s="909"/>
      <c r="J16" s="909"/>
      <c r="K16" s="909"/>
      <c r="L16" s="909"/>
      <c r="M16" s="909"/>
      <c r="N16" s="909"/>
      <c r="O16" s="909"/>
      <c r="P16" s="909"/>
      <c r="Q16" s="909"/>
      <c r="R16" s="909"/>
      <c r="S16" s="909"/>
      <c r="T16" s="909"/>
      <c r="U16" s="909"/>
      <c r="V16" s="909"/>
      <c r="W16" s="909"/>
      <c r="X16" s="909"/>
      <c r="Y16" s="910"/>
      <c r="Z16" s="474"/>
    </row>
    <row r="17" spans="2:26" s="470" customFormat="1" ht="21" customHeight="1" x14ac:dyDescent="0.15">
      <c r="B17" s="475"/>
      <c r="C17" s="675"/>
      <c r="D17" s="909"/>
      <c r="E17" s="909"/>
      <c r="F17" s="909"/>
      <c r="G17" s="909"/>
      <c r="H17" s="909"/>
      <c r="I17" s="909"/>
      <c r="J17" s="909"/>
      <c r="K17" s="909"/>
      <c r="L17" s="909"/>
      <c r="M17" s="909"/>
      <c r="N17" s="909"/>
      <c r="O17" s="909"/>
      <c r="P17" s="909"/>
      <c r="Q17" s="909"/>
      <c r="R17" s="909"/>
      <c r="S17" s="909"/>
      <c r="T17" s="909"/>
      <c r="U17" s="909"/>
      <c r="V17" s="909"/>
      <c r="W17" s="909"/>
      <c r="X17" s="909"/>
      <c r="Y17" s="910"/>
      <c r="Z17" s="474"/>
    </row>
    <row r="18" spans="2:26" s="470" customFormat="1" x14ac:dyDescent="0.15">
      <c r="B18" s="475"/>
      <c r="C18" s="470" t="s">
        <v>925</v>
      </c>
      <c r="Z18" s="474"/>
    </row>
    <row r="19" spans="2:26" s="470" customFormat="1" ht="4.5" customHeight="1" x14ac:dyDescent="0.15">
      <c r="B19" s="475"/>
      <c r="Z19" s="474"/>
    </row>
    <row r="20" spans="2:26" s="470" customFormat="1" ht="24" customHeight="1" x14ac:dyDescent="0.15">
      <c r="B20" s="475"/>
      <c r="C20" s="908" t="s">
        <v>926</v>
      </c>
      <c r="D20" s="908"/>
      <c r="E20" s="908"/>
      <c r="F20" s="908"/>
      <c r="G20" s="908"/>
      <c r="H20" s="908"/>
      <c r="I20" s="908"/>
      <c r="J20" s="908"/>
      <c r="K20" s="908"/>
      <c r="L20" s="908"/>
      <c r="M20" s="908"/>
      <c r="N20" s="908"/>
      <c r="O20" s="908"/>
      <c r="P20" s="908"/>
      <c r="Q20" s="908"/>
      <c r="R20" s="908"/>
      <c r="S20" s="706" t="s">
        <v>927</v>
      </c>
      <c r="T20" s="706"/>
      <c r="U20" s="706"/>
      <c r="V20" s="706"/>
      <c r="W20" s="706"/>
      <c r="X20" s="706"/>
      <c r="Y20" s="707"/>
      <c r="Z20" s="472"/>
    </row>
    <row r="21" spans="2:26" s="470" customFormat="1" ht="21" customHeight="1" x14ac:dyDescent="0.15">
      <c r="B21" s="475"/>
      <c r="C21" s="705"/>
      <c r="D21" s="706"/>
      <c r="E21" s="706"/>
      <c r="F21" s="706"/>
      <c r="G21" s="706"/>
      <c r="H21" s="706"/>
      <c r="I21" s="706"/>
      <c r="J21" s="706"/>
      <c r="K21" s="706"/>
      <c r="L21" s="706"/>
      <c r="M21" s="706"/>
      <c r="N21" s="706"/>
      <c r="O21" s="706"/>
      <c r="P21" s="706"/>
      <c r="Q21" s="706"/>
      <c r="R21" s="707"/>
      <c r="S21" s="458"/>
      <c r="T21" s="458"/>
      <c r="U21" s="458"/>
      <c r="V21" s="458"/>
      <c r="W21" s="458"/>
      <c r="X21" s="458"/>
      <c r="Y21" s="458"/>
      <c r="Z21" s="474"/>
    </row>
    <row r="22" spans="2:26" s="470" customFormat="1" ht="12" customHeight="1" x14ac:dyDescent="0.15">
      <c r="B22" s="475"/>
      <c r="C22" s="390"/>
      <c r="D22" s="390"/>
      <c r="E22" s="390"/>
      <c r="F22" s="390"/>
      <c r="G22" s="390"/>
      <c r="H22" s="390"/>
      <c r="I22" s="390"/>
      <c r="J22" s="390"/>
      <c r="K22" s="390"/>
      <c r="L22" s="390"/>
      <c r="M22" s="390"/>
      <c r="N22" s="390"/>
      <c r="O22" s="390"/>
      <c r="P22" s="482"/>
      <c r="Q22" s="482"/>
      <c r="R22" s="482"/>
      <c r="S22" s="482"/>
      <c r="T22" s="396"/>
      <c r="U22" s="396"/>
      <c r="V22" s="396"/>
      <c r="W22" s="396"/>
      <c r="X22" s="396"/>
      <c r="Y22" s="396"/>
      <c r="Z22" s="474"/>
    </row>
    <row r="23" spans="2:26" s="470" customFormat="1" ht="21" customHeight="1" x14ac:dyDescent="0.15">
      <c r="B23" s="475"/>
      <c r="C23" s="393"/>
      <c r="D23" s="393"/>
      <c r="E23" s="393"/>
      <c r="F23" s="393"/>
      <c r="G23" s="393"/>
      <c r="H23" s="393"/>
      <c r="I23" s="393"/>
      <c r="J23" s="393"/>
      <c r="K23" s="393"/>
      <c r="L23" s="393"/>
      <c r="M23" s="393"/>
      <c r="N23" s="393"/>
      <c r="O23" s="393"/>
      <c r="P23" s="396"/>
      <c r="Q23" s="396"/>
      <c r="R23" s="396"/>
      <c r="S23" s="396"/>
      <c r="T23" s="1203" t="s">
        <v>420</v>
      </c>
      <c r="U23" s="1199"/>
      <c r="V23" s="1199" t="s">
        <v>421</v>
      </c>
      <c r="W23" s="1199"/>
      <c r="X23" s="1199" t="s">
        <v>422</v>
      </c>
      <c r="Y23" s="1204"/>
      <c r="Z23" s="474"/>
    </row>
    <row r="24" spans="2:26" s="470" customFormat="1" ht="26.25" customHeight="1" x14ac:dyDescent="0.15">
      <c r="B24" s="475"/>
      <c r="C24" s="679" t="s">
        <v>928</v>
      </c>
      <c r="D24" s="680"/>
      <c r="E24" s="680"/>
      <c r="F24" s="680"/>
      <c r="G24" s="680"/>
      <c r="H24" s="680"/>
      <c r="I24" s="680"/>
      <c r="J24" s="680"/>
      <c r="K24" s="680"/>
      <c r="L24" s="680"/>
      <c r="M24" s="680"/>
      <c r="N24" s="680"/>
      <c r="O24" s="680"/>
      <c r="P24" s="680"/>
      <c r="Q24" s="680"/>
      <c r="R24" s="680"/>
      <c r="S24" s="681"/>
      <c r="T24" s="705" t="s">
        <v>6</v>
      </c>
      <c r="U24" s="706"/>
      <c r="V24" s="1199" t="s">
        <v>421</v>
      </c>
      <c r="W24" s="1199"/>
      <c r="X24" s="706" t="s">
        <v>6</v>
      </c>
      <c r="Y24" s="707"/>
      <c r="Z24" s="474"/>
    </row>
    <row r="25" spans="2:26" s="470" customFormat="1" ht="58.5" customHeight="1" x14ac:dyDescent="0.15">
      <c r="B25" s="475"/>
      <c r="C25" s="1200" t="s">
        <v>929</v>
      </c>
      <c r="D25" s="1201"/>
      <c r="E25" s="1201"/>
      <c r="F25" s="1201"/>
      <c r="G25" s="1201"/>
      <c r="H25" s="1201"/>
      <c r="I25" s="1201"/>
      <c r="J25" s="1201"/>
      <c r="K25" s="1201"/>
      <c r="L25" s="1201"/>
      <c r="M25" s="1201"/>
      <c r="N25" s="1201"/>
      <c r="O25" s="1201"/>
      <c r="P25" s="1201"/>
      <c r="Q25" s="1201"/>
      <c r="R25" s="1201"/>
      <c r="S25" s="1202"/>
      <c r="T25" s="705" t="s">
        <v>6</v>
      </c>
      <c r="U25" s="706"/>
      <c r="V25" s="1199" t="s">
        <v>421</v>
      </c>
      <c r="W25" s="1199"/>
      <c r="X25" s="706" t="s">
        <v>6</v>
      </c>
      <c r="Y25" s="707"/>
      <c r="Z25" s="474"/>
    </row>
    <row r="26" spans="2:26" s="470" customFormat="1" ht="46.5" customHeight="1" x14ac:dyDescent="0.15">
      <c r="B26" s="475"/>
      <c r="C26" s="679" t="s">
        <v>930</v>
      </c>
      <c r="D26" s="680"/>
      <c r="E26" s="680"/>
      <c r="F26" s="680"/>
      <c r="G26" s="680"/>
      <c r="H26" s="680"/>
      <c r="I26" s="680"/>
      <c r="J26" s="680"/>
      <c r="K26" s="680"/>
      <c r="L26" s="680"/>
      <c r="M26" s="680"/>
      <c r="N26" s="680"/>
      <c r="O26" s="680"/>
      <c r="P26" s="680"/>
      <c r="Q26" s="680"/>
      <c r="R26" s="680"/>
      <c r="S26" s="681"/>
      <c r="T26" s="705" t="s">
        <v>6</v>
      </c>
      <c r="U26" s="706"/>
      <c r="V26" s="1199" t="s">
        <v>421</v>
      </c>
      <c r="W26" s="1199"/>
      <c r="X26" s="706" t="s">
        <v>6</v>
      </c>
      <c r="Y26" s="707"/>
      <c r="Z26" s="474"/>
    </row>
    <row r="27" spans="2:26" s="470" customFormat="1" ht="26.25" customHeight="1" x14ac:dyDescent="0.15">
      <c r="B27" s="475"/>
      <c r="C27" s="679" t="s">
        <v>931</v>
      </c>
      <c r="D27" s="680"/>
      <c r="E27" s="680"/>
      <c r="F27" s="680"/>
      <c r="G27" s="680"/>
      <c r="H27" s="680"/>
      <c r="I27" s="680"/>
      <c r="J27" s="680"/>
      <c r="K27" s="680"/>
      <c r="L27" s="680"/>
      <c r="M27" s="680"/>
      <c r="N27" s="680"/>
      <c r="O27" s="680"/>
      <c r="P27" s="680"/>
      <c r="Q27" s="680"/>
      <c r="R27" s="680"/>
      <c r="S27" s="681"/>
      <c r="T27" s="705" t="s">
        <v>6</v>
      </c>
      <c r="U27" s="706"/>
      <c r="V27" s="1199" t="s">
        <v>421</v>
      </c>
      <c r="W27" s="1199"/>
      <c r="X27" s="706" t="s">
        <v>6</v>
      </c>
      <c r="Y27" s="707"/>
      <c r="Z27" s="474"/>
    </row>
    <row r="28" spans="2:26" s="470" customFormat="1" ht="9" customHeight="1" x14ac:dyDescent="0.15">
      <c r="B28" s="484"/>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485"/>
    </row>
    <row r="29" spans="2:26" s="470" customFormat="1" x14ac:dyDescent="0.15"/>
    <row r="30" spans="2:26" s="470" customFormat="1" ht="13.5" customHeight="1" x14ac:dyDescent="0.15">
      <c r="B30" s="1114" t="s">
        <v>932</v>
      </c>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row>
    <row r="31" spans="2:26" s="14" customFormat="1" ht="73.5" customHeight="1" x14ac:dyDescent="0.15">
      <c r="B31" s="1198"/>
      <c r="C31" s="1198"/>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row>
    <row r="32" spans="2:26" s="14" customFormat="1" x14ac:dyDescent="0.15">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row>
    <row r="33" spans="2:26" s="14" customFormat="1" x14ac:dyDescent="0.15">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election activeCell="F61" sqref="F61"/>
    </sheetView>
  </sheetViews>
  <sheetFormatPr defaultColWidth="4" defaultRowHeight="13.5" x14ac:dyDescent="0.15"/>
  <cols>
    <col min="1" max="1" width="2.875" style="470" customWidth="1"/>
    <col min="2" max="2" width="2.375" style="470" customWidth="1"/>
    <col min="3" max="3" width="3.5" style="470" customWidth="1"/>
    <col min="4" max="15" width="3.625" style="470" customWidth="1"/>
    <col min="16" max="16" width="1.5" style="470" customWidth="1"/>
    <col min="17" max="18" width="3.625" style="470" customWidth="1"/>
    <col min="19" max="19" width="2.75" style="470" customWidth="1"/>
    <col min="20" max="25" width="3.625" style="470" customWidth="1"/>
    <col min="26" max="26" width="9.5" style="470" customWidth="1"/>
    <col min="27" max="30" width="3.625" style="470" customWidth="1"/>
    <col min="31" max="31" width="6.625" style="470" customWidth="1"/>
    <col min="32" max="16384" width="4" style="470"/>
  </cols>
  <sheetData>
    <row r="2" spans="2:31" x14ac:dyDescent="0.15">
      <c r="B2" s="470" t="s">
        <v>1348</v>
      </c>
    </row>
    <row r="3" spans="2:31" x14ac:dyDescent="0.15">
      <c r="U3" s="2"/>
      <c r="X3" s="425" t="s">
        <v>160</v>
      </c>
      <c r="Y3" s="749"/>
      <c r="Z3" s="749"/>
      <c r="AA3" s="425" t="s">
        <v>161</v>
      </c>
      <c r="AB3" s="412"/>
      <c r="AC3" s="425" t="s">
        <v>296</v>
      </c>
      <c r="AD3" s="412"/>
      <c r="AE3" s="425" t="s">
        <v>297</v>
      </c>
    </row>
    <row r="4" spans="2:31" x14ac:dyDescent="0.15">
      <c r="T4" s="539"/>
      <c r="U4" s="539"/>
      <c r="V4" s="539"/>
    </row>
    <row r="5" spans="2:31" x14ac:dyDescent="0.15">
      <c r="B5" s="749" t="s">
        <v>1275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7" spans="2:31" ht="23.25" customHeight="1" x14ac:dyDescent="0.15">
      <c r="B7" s="326" t="s">
        <v>411</v>
      </c>
      <c r="C7" s="326"/>
      <c r="D7" s="326"/>
      <c r="E7" s="326"/>
      <c r="F7" s="705"/>
      <c r="G7" s="706"/>
      <c r="H7" s="706"/>
      <c r="I7" s="706"/>
      <c r="J7" s="706"/>
      <c r="K7" s="706"/>
      <c r="L7" s="706"/>
      <c r="M7" s="706"/>
      <c r="N7" s="706"/>
      <c r="O7" s="706"/>
      <c r="P7" s="706"/>
      <c r="Q7" s="706"/>
      <c r="R7" s="706"/>
      <c r="S7" s="706"/>
      <c r="T7" s="706"/>
      <c r="U7" s="706"/>
      <c r="V7" s="706"/>
      <c r="W7" s="706"/>
      <c r="X7" s="706"/>
      <c r="Y7" s="706"/>
      <c r="Z7" s="706"/>
      <c r="AA7" s="706"/>
      <c r="AB7" s="706"/>
      <c r="AC7" s="706"/>
      <c r="AD7" s="706"/>
      <c r="AE7" s="707"/>
    </row>
    <row r="8" spans="2:31" ht="23.25" customHeight="1" x14ac:dyDescent="0.15">
      <c r="B8" s="326" t="s">
        <v>442</v>
      </c>
      <c r="C8" s="326"/>
      <c r="D8" s="326"/>
      <c r="E8" s="326"/>
      <c r="F8" s="386" t="s">
        <v>6</v>
      </c>
      <c r="G8" s="500" t="s">
        <v>966</v>
      </c>
      <c r="H8" s="500"/>
      <c r="I8" s="500"/>
      <c r="J8" s="500"/>
      <c r="K8" s="387" t="s">
        <v>6</v>
      </c>
      <c r="L8" s="500" t="s">
        <v>967</v>
      </c>
      <c r="M8" s="500"/>
      <c r="N8" s="500"/>
      <c r="O8" s="500"/>
      <c r="P8" s="500"/>
      <c r="Q8" s="387" t="s">
        <v>6</v>
      </c>
      <c r="R8" s="500" t="s">
        <v>968</v>
      </c>
      <c r="S8" s="500"/>
      <c r="T8" s="500"/>
      <c r="U8" s="500"/>
      <c r="V8" s="500"/>
      <c r="W8" s="500"/>
      <c r="X8" s="500"/>
      <c r="Y8" s="500"/>
      <c r="Z8" s="500"/>
      <c r="AA8" s="500"/>
      <c r="AB8" s="500"/>
      <c r="AC8" s="500"/>
      <c r="AD8" s="459"/>
      <c r="AE8" s="460"/>
    </row>
    <row r="9" spans="2:31" ht="24.95" customHeight="1" x14ac:dyDescent="0.15">
      <c r="B9" s="905" t="s">
        <v>969</v>
      </c>
      <c r="C9" s="906"/>
      <c r="D9" s="906"/>
      <c r="E9" s="907"/>
      <c r="F9" s="412" t="s">
        <v>6</v>
      </c>
      <c r="G9" s="240" t="s">
        <v>1276</v>
      </c>
      <c r="H9" s="2"/>
      <c r="I9" s="2"/>
      <c r="J9" s="2"/>
      <c r="K9" s="2"/>
      <c r="L9" s="2"/>
      <c r="M9" s="2"/>
      <c r="N9" s="2"/>
      <c r="O9" s="2"/>
      <c r="Q9" s="482"/>
      <c r="R9" s="390" t="s">
        <v>6</v>
      </c>
      <c r="S9" s="2" t="s">
        <v>1277</v>
      </c>
      <c r="T9" s="2"/>
      <c r="U9" s="2"/>
      <c r="V9" s="2"/>
      <c r="W9" s="508"/>
      <c r="X9" s="508"/>
      <c r="Y9" s="508"/>
      <c r="Z9" s="508"/>
      <c r="AA9" s="508"/>
      <c r="AB9" s="508"/>
      <c r="AC9" s="508"/>
      <c r="AD9" s="482"/>
      <c r="AE9" s="483"/>
    </row>
    <row r="10" spans="2:31" ht="24.95" customHeight="1" x14ac:dyDescent="0.15">
      <c r="B10" s="924"/>
      <c r="C10" s="749"/>
      <c r="D10" s="749"/>
      <c r="E10" s="925"/>
      <c r="F10" s="412" t="s">
        <v>6</v>
      </c>
      <c r="G10" s="240" t="s">
        <v>1555</v>
      </c>
      <c r="H10" s="2"/>
      <c r="I10" s="2"/>
      <c r="J10" s="2"/>
      <c r="K10" s="2"/>
      <c r="L10" s="2"/>
      <c r="M10" s="2"/>
      <c r="N10" s="2"/>
      <c r="O10" s="2"/>
      <c r="R10" s="412" t="s">
        <v>6</v>
      </c>
      <c r="S10" s="2" t="s">
        <v>1278</v>
      </c>
      <c r="T10" s="2"/>
      <c r="U10" s="2"/>
      <c r="V10" s="2"/>
      <c r="W10" s="2"/>
      <c r="X10" s="2"/>
      <c r="Y10" s="2"/>
      <c r="Z10" s="2"/>
      <c r="AA10" s="2"/>
      <c r="AB10" s="2"/>
      <c r="AC10" s="2"/>
      <c r="AE10" s="474"/>
    </row>
    <row r="11" spans="2:31" ht="24.95" customHeight="1" x14ac:dyDescent="0.15">
      <c r="B11" s="708"/>
      <c r="C11" s="709"/>
      <c r="D11" s="709"/>
      <c r="E11" s="710"/>
      <c r="F11" s="412" t="s">
        <v>6</v>
      </c>
      <c r="G11" s="2" t="s">
        <v>1279</v>
      </c>
      <c r="H11" s="2"/>
      <c r="I11" s="2"/>
      <c r="J11" s="2"/>
      <c r="K11" s="2"/>
      <c r="L11" s="2"/>
      <c r="M11" s="2"/>
      <c r="N11" s="2"/>
      <c r="O11" s="2"/>
      <c r="R11" s="412"/>
      <c r="S11" s="2"/>
      <c r="T11" s="2"/>
      <c r="U11" s="2"/>
      <c r="V11" s="2"/>
      <c r="W11" s="2"/>
      <c r="X11" s="2"/>
      <c r="Y11" s="2"/>
      <c r="Z11" s="2"/>
      <c r="AA11" s="2"/>
      <c r="AB11" s="2"/>
      <c r="AC11" s="2"/>
      <c r="AE11" s="474"/>
    </row>
    <row r="12" spans="2:31" ht="30.75" customHeight="1" x14ac:dyDescent="0.15">
      <c r="B12" s="326" t="s">
        <v>448</v>
      </c>
      <c r="C12" s="326"/>
      <c r="D12" s="326"/>
      <c r="E12" s="326"/>
      <c r="F12" s="386" t="s">
        <v>6</v>
      </c>
      <c r="G12" s="500" t="s">
        <v>1280</v>
      </c>
      <c r="H12" s="327"/>
      <c r="I12" s="327"/>
      <c r="J12" s="327"/>
      <c r="K12" s="327"/>
      <c r="L12" s="327"/>
      <c r="M12" s="327"/>
      <c r="N12" s="327"/>
      <c r="O12" s="327"/>
      <c r="P12" s="327"/>
      <c r="Q12" s="459"/>
      <c r="R12" s="387" t="s">
        <v>6</v>
      </c>
      <c r="S12" s="500" t="s">
        <v>1281</v>
      </c>
      <c r="T12" s="327"/>
      <c r="U12" s="327"/>
      <c r="V12" s="327"/>
      <c r="W12" s="327"/>
      <c r="X12" s="327"/>
      <c r="Y12" s="327"/>
      <c r="Z12" s="327"/>
      <c r="AA12" s="327"/>
      <c r="AB12" s="327"/>
      <c r="AC12" s="327"/>
      <c r="AD12" s="459"/>
      <c r="AE12" s="460"/>
    </row>
    <row r="14" spans="2:31" x14ac:dyDescent="0.15">
      <c r="B14" s="418"/>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60"/>
      <c r="AA14" s="386"/>
      <c r="AB14" s="387" t="s">
        <v>420</v>
      </c>
      <c r="AC14" s="387" t="s">
        <v>421</v>
      </c>
      <c r="AD14" s="387" t="s">
        <v>422</v>
      </c>
      <c r="AE14" s="460"/>
    </row>
    <row r="15" spans="2:31" x14ac:dyDescent="0.15">
      <c r="B15" s="481" t="s">
        <v>1282</v>
      </c>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509"/>
      <c r="AA15" s="389"/>
      <c r="AB15" s="390"/>
      <c r="AC15" s="390"/>
      <c r="AD15" s="482"/>
      <c r="AE15" s="583"/>
    </row>
    <row r="16" spans="2:31" x14ac:dyDescent="0.15">
      <c r="B16" s="475"/>
      <c r="C16" s="328" t="s">
        <v>977</v>
      </c>
      <c r="D16" s="470" t="s">
        <v>1283</v>
      </c>
      <c r="Z16" s="276"/>
      <c r="AA16" s="523"/>
      <c r="AB16" s="412" t="s">
        <v>6</v>
      </c>
      <c r="AC16" s="412" t="s">
        <v>421</v>
      </c>
      <c r="AD16" s="412" t="s">
        <v>6</v>
      </c>
      <c r="AE16" s="582"/>
    </row>
    <row r="17" spans="2:31" x14ac:dyDescent="0.15">
      <c r="B17" s="475"/>
      <c r="D17" s="470" t="s">
        <v>978</v>
      </c>
      <c r="Z17" s="127"/>
      <c r="AA17" s="471"/>
      <c r="AB17" s="412"/>
      <c r="AC17" s="412"/>
      <c r="AE17" s="582"/>
    </row>
    <row r="18" spans="2:31" ht="6" customHeight="1" x14ac:dyDescent="0.15">
      <c r="B18" s="475"/>
      <c r="Z18" s="127"/>
      <c r="AA18" s="471"/>
      <c r="AB18" s="412"/>
      <c r="AC18" s="412"/>
      <c r="AE18" s="582"/>
    </row>
    <row r="19" spans="2:31" x14ac:dyDescent="0.15">
      <c r="B19" s="475"/>
      <c r="D19" s="499" t="s">
        <v>1037</v>
      </c>
      <c r="E19" s="500"/>
      <c r="F19" s="500"/>
      <c r="G19" s="500"/>
      <c r="H19" s="500"/>
      <c r="I19" s="500"/>
      <c r="J19" s="500"/>
      <c r="K19" s="500"/>
      <c r="L19" s="500"/>
      <c r="M19" s="500"/>
      <c r="N19" s="500"/>
      <c r="O19" s="459"/>
      <c r="P19" s="459"/>
      <c r="Q19" s="459"/>
      <c r="R19" s="459"/>
      <c r="S19" s="500"/>
      <c r="T19" s="500"/>
      <c r="U19" s="705"/>
      <c r="V19" s="706"/>
      <c r="W19" s="706"/>
      <c r="X19" s="459" t="s">
        <v>980</v>
      </c>
      <c r="Y19" s="475"/>
      <c r="Z19" s="127"/>
      <c r="AA19" s="471"/>
      <c r="AB19" s="412"/>
      <c r="AC19" s="412"/>
      <c r="AE19" s="582"/>
    </row>
    <row r="20" spans="2:31" x14ac:dyDescent="0.15">
      <c r="B20" s="475"/>
      <c r="D20" s="499" t="s">
        <v>1284</v>
      </c>
      <c r="E20" s="500"/>
      <c r="F20" s="500"/>
      <c r="G20" s="500"/>
      <c r="H20" s="500"/>
      <c r="I20" s="500"/>
      <c r="J20" s="500"/>
      <c r="K20" s="500"/>
      <c r="L20" s="500"/>
      <c r="M20" s="500"/>
      <c r="N20" s="500"/>
      <c r="O20" s="459"/>
      <c r="P20" s="459"/>
      <c r="Q20" s="459"/>
      <c r="R20" s="459"/>
      <c r="S20" s="500"/>
      <c r="T20" s="500"/>
      <c r="U20" s="705"/>
      <c r="V20" s="706"/>
      <c r="W20" s="706"/>
      <c r="X20" s="459" t="s">
        <v>980</v>
      </c>
      <c r="Y20" s="475"/>
      <c r="Z20" s="474"/>
      <c r="AA20" s="471"/>
      <c r="AB20" s="412"/>
      <c r="AC20" s="412"/>
      <c r="AE20" s="582"/>
    </row>
    <row r="21" spans="2:31" x14ac:dyDescent="0.15">
      <c r="B21" s="475"/>
      <c r="D21" s="499" t="s">
        <v>981</v>
      </c>
      <c r="E21" s="500"/>
      <c r="F21" s="500"/>
      <c r="G21" s="500"/>
      <c r="H21" s="500"/>
      <c r="I21" s="500"/>
      <c r="J21" s="500"/>
      <c r="K21" s="500"/>
      <c r="L21" s="500"/>
      <c r="M21" s="500"/>
      <c r="N21" s="500"/>
      <c r="O21" s="459"/>
      <c r="P21" s="459"/>
      <c r="Q21" s="459"/>
      <c r="R21" s="459"/>
      <c r="S21" s="500"/>
      <c r="T21" s="329" t="str">
        <f>(IFERROR(ROUNDDOWN(T20/T19*100,0),""))</f>
        <v/>
      </c>
      <c r="U21" s="1152" t="str">
        <f>(IFERROR(ROUNDDOWN(U20/U19*100,0),""))</f>
        <v/>
      </c>
      <c r="V21" s="1153"/>
      <c r="W21" s="1153"/>
      <c r="X21" s="459" t="s">
        <v>227</v>
      </c>
      <c r="Y21" s="475"/>
      <c r="Z21" s="472"/>
      <c r="AA21" s="471"/>
      <c r="AB21" s="412"/>
      <c r="AC21" s="412"/>
      <c r="AE21" s="582"/>
    </row>
    <row r="22" spans="2:31" x14ac:dyDescent="0.15">
      <c r="B22" s="475"/>
      <c r="D22" s="470" t="s">
        <v>1285</v>
      </c>
      <c r="Z22" s="472"/>
      <c r="AA22" s="471"/>
      <c r="AB22" s="412"/>
      <c r="AC22" s="412"/>
      <c r="AE22" s="582"/>
    </row>
    <row r="23" spans="2:31" x14ac:dyDescent="0.15">
      <c r="B23" s="475"/>
      <c r="E23" s="470" t="s">
        <v>1286</v>
      </c>
      <c r="Z23" s="472"/>
      <c r="AA23" s="471"/>
      <c r="AB23" s="412"/>
      <c r="AC23" s="412"/>
      <c r="AE23" s="582"/>
    </row>
    <row r="24" spans="2:31" x14ac:dyDescent="0.15">
      <c r="B24" s="475"/>
      <c r="Z24" s="472"/>
      <c r="AA24" s="471"/>
      <c r="AB24" s="412"/>
      <c r="AC24" s="412"/>
      <c r="AE24" s="582"/>
    </row>
    <row r="25" spans="2:31" x14ac:dyDescent="0.15">
      <c r="B25" s="475"/>
      <c r="C25" s="328" t="s">
        <v>983</v>
      </c>
      <c r="D25" s="470" t="s">
        <v>1287</v>
      </c>
      <c r="Z25" s="276"/>
      <c r="AA25" s="471"/>
      <c r="AB25" s="412" t="s">
        <v>6</v>
      </c>
      <c r="AC25" s="412" t="s">
        <v>421</v>
      </c>
      <c r="AD25" s="412" t="s">
        <v>6</v>
      </c>
      <c r="AE25" s="582"/>
    </row>
    <row r="26" spans="2:31" x14ac:dyDescent="0.15">
      <c r="B26" s="475"/>
      <c r="C26" s="328"/>
      <c r="D26" s="470" t="s">
        <v>1288</v>
      </c>
      <c r="Z26" s="276"/>
      <c r="AA26" s="471"/>
      <c r="AB26" s="412"/>
      <c r="AC26" s="412"/>
      <c r="AD26" s="412"/>
      <c r="AE26" s="582"/>
    </row>
    <row r="27" spans="2:31" x14ac:dyDescent="0.15">
      <c r="B27" s="475"/>
      <c r="C27" s="328"/>
      <c r="D27" s="470" t="s">
        <v>1289</v>
      </c>
      <c r="Z27" s="276"/>
      <c r="AA27" s="471"/>
      <c r="AB27" s="412"/>
      <c r="AC27" s="412"/>
      <c r="AD27" s="412"/>
      <c r="AE27" s="582"/>
    </row>
    <row r="28" spans="2:31" x14ac:dyDescent="0.15">
      <c r="B28" s="475"/>
      <c r="C28" s="328"/>
      <c r="D28" s="470" t="s">
        <v>1290</v>
      </c>
      <c r="Z28" s="276"/>
      <c r="AA28" s="471"/>
      <c r="AB28" s="412"/>
      <c r="AC28" s="412"/>
      <c r="AD28" s="412"/>
      <c r="AE28" s="582"/>
    </row>
    <row r="29" spans="2:31" ht="6" customHeight="1" x14ac:dyDescent="0.15">
      <c r="B29" s="475"/>
      <c r="Z29" s="472"/>
      <c r="AA29" s="471"/>
      <c r="AB29" s="412"/>
      <c r="AC29" s="412"/>
      <c r="AE29" s="582"/>
    </row>
    <row r="30" spans="2:31" x14ac:dyDescent="0.15">
      <c r="B30" s="475"/>
      <c r="C30" s="328"/>
      <c r="D30" s="507" t="s">
        <v>1291</v>
      </c>
      <c r="E30" s="508"/>
      <c r="F30" s="508"/>
      <c r="G30" s="508"/>
      <c r="H30" s="508"/>
      <c r="I30" s="508"/>
      <c r="J30" s="508"/>
      <c r="K30" s="508"/>
      <c r="L30" s="508"/>
      <c r="M30" s="508"/>
      <c r="N30" s="508"/>
      <c r="O30" s="482"/>
      <c r="P30" s="482"/>
      <c r="Q30" s="482"/>
      <c r="R30" s="482"/>
      <c r="S30" s="482"/>
      <c r="T30" s="483"/>
      <c r="U30" s="905"/>
      <c r="V30" s="906"/>
      <c r="W30" s="906"/>
      <c r="X30" s="907" t="s">
        <v>980</v>
      </c>
      <c r="Z30" s="472"/>
      <c r="AA30" s="471"/>
      <c r="AB30" s="412"/>
      <c r="AC30" s="412"/>
      <c r="AE30" s="582"/>
    </row>
    <row r="31" spans="2:31" x14ac:dyDescent="0.15">
      <c r="B31" s="475"/>
      <c r="C31" s="328"/>
      <c r="D31" s="343" t="s">
        <v>1292</v>
      </c>
      <c r="E31" s="2"/>
      <c r="F31" s="2"/>
      <c r="G31" s="2"/>
      <c r="H31" s="2"/>
      <c r="I31" s="2"/>
      <c r="J31" s="2"/>
      <c r="K31" s="2"/>
      <c r="L31" s="2"/>
      <c r="M31" s="2"/>
      <c r="N31" s="2"/>
      <c r="T31" s="474"/>
      <c r="U31" s="924"/>
      <c r="V31" s="749"/>
      <c r="W31" s="749"/>
      <c r="X31" s="925"/>
      <c r="Z31" s="472"/>
      <c r="AA31" s="471"/>
      <c r="AB31" s="412"/>
      <c r="AC31" s="412"/>
      <c r="AE31" s="582"/>
    </row>
    <row r="32" spans="2:31" x14ac:dyDescent="0.15">
      <c r="B32" s="475"/>
      <c r="C32" s="328"/>
      <c r="D32" s="343" t="s">
        <v>1293</v>
      </c>
      <c r="E32" s="2"/>
      <c r="F32" s="2"/>
      <c r="G32" s="2"/>
      <c r="H32" s="2"/>
      <c r="I32" s="2"/>
      <c r="J32" s="2"/>
      <c r="K32" s="2"/>
      <c r="L32" s="2"/>
      <c r="M32" s="2"/>
      <c r="N32" s="2"/>
      <c r="T32" s="474"/>
      <c r="U32" s="924"/>
      <c r="V32" s="749"/>
      <c r="W32" s="749"/>
      <c r="X32" s="925"/>
      <c r="Z32" s="472"/>
      <c r="AA32" s="471"/>
      <c r="AB32" s="412"/>
      <c r="AC32" s="412"/>
      <c r="AE32" s="582"/>
    </row>
    <row r="33" spans="2:35" x14ac:dyDescent="0.15">
      <c r="B33" s="475"/>
      <c r="C33" s="328"/>
      <c r="D33" s="344" t="s">
        <v>1294</v>
      </c>
      <c r="E33" s="502"/>
      <c r="F33" s="502"/>
      <c r="G33" s="502"/>
      <c r="H33" s="502"/>
      <c r="I33" s="502"/>
      <c r="J33" s="502"/>
      <c r="K33" s="502"/>
      <c r="L33" s="502"/>
      <c r="M33" s="502"/>
      <c r="N33" s="502"/>
      <c r="O33" s="396"/>
      <c r="P33" s="396"/>
      <c r="Q33" s="396"/>
      <c r="R33" s="396"/>
      <c r="S33" s="396"/>
      <c r="T33" s="485"/>
      <c r="U33" s="708"/>
      <c r="V33" s="709"/>
      <c r="W33" s="709"/>
      <c r="X33" s="710"/>
      <c r="Z33" s="472"/>
      <c r="AA33" s="471"/>
      <c r="AB33" s="412"/>
      <c r="AC33" s="412"/>
      <c r="AE33" s="582"/>
    </row>
    <row r="34" spans="2:35" ht="4.5" customHeight="1" x14ac:dyDescent="0.15">
      <c r="B34" s="475"/>
      <c r="C34" s="328"/>
      <c r="D34" s="2"/>
      <c r="E34" s="2"/>
      <c r="F34" s="2"/>
      <c r="G34" s="2"/>
      <c r="H34" s="2"/>
      <c r="I34" s="2"/>
      <c r="J34" s="2"/>
      <c r="K34" s="2"/>
      <c r="L34" s="2"/>
      <c r="M34" s="2"/>
      <c r="N34" s="2"/>
      <c r="U34" s="412"/>
      <c r="V34" s="412"/>
      <c r="W34" s="412"/>
      <c r="Z34" s="472"/>
      <c r="AA34" s="471"/>
      <c r="AB34" s="412"/>
      <c r="AC34" s="412"/>
      <c r="AE34" s="582"/>
    </row>
    <row r="35" spans="2:35" x14ac:dyDescent="0.15">
      <c r="B35" s="475"/>
      <c r="C35" s="328"/>
      <c r="J35" s="749"/>
      <c r="K35" s="749"/>
      <c r="L35" s="749"/>
      <c r="M35" s="749"/>
      <c r="N35" s="749"/>
      <c r="O35" s="749"/>
      <c r="P35" s="749"/>
      <c r="Q35" s="749"/>
      <c r="R35" s="749"/>
      <c r="S35" s="749"/>
      <c r="T35" s="749"/>
      <c r="U35" s="749"/>
      <c r="V35" s="749"/>
      <c r="Z35" s="127"/>
      <c r="AA35" s="471"/>
      <c r="AB35" s="412"/>
      <c r="AC35" s="412"/>
      <c r="AE35" s="582"/>
    </row>
    <row r="36" spans="2:35" x14ac:dyDescent="0.15">
      <c r="B36" s="475"/>
      <c r="C36" s="328" t="s">
        <v>1000</v>
      </c>
      <c r="D36" s="470" t="s">
        <v>1295</v>
      </c>
      <c r="Z36" s="276"/>
      <c r="AA36" s="523"/>
      <c r="AB36" s="412" t="s">
        <v>6</v>
      </c>
      <c r="AC36" s="412" t="s">
        <v>421</v>
      </c>
      <c r="AD36" s="412" t="s">
        <v>6</v>
      </c>
      <c r="AE36" s="582"/>
    </row>
    <row r="37" spans="2:35" x14ac:dyDescent="0.15">
      <c r="B37" s="475"/>
      <c r="D37" s="470" t="s">
        <v>1296</v>
      </c>
      <c r="E37" s="2"/>
      <c r="F37" s="2"/>
      <c r="G37" s="2"/>
      <c r="H37" s="2"/>
      <c r="I37" s="2"/>
      <c r="J37" s="2"/>
      <c r="K37" s="2"/>
      <c r="L37" s="2"/>
      <c r="M37" s="2"/>
      <c r="N37" s="2"/>
      <c r="O37" s="397"/>
      <c r="P37" s="397"/>
      <c r="Q37" s="397"/>
      <c r="Z37" s="472"/>
      <c r="AA37" s="471"/>
      <c r="AB37" s="412"/>
      <c r="AC37" s="412"/>
      <c r="AE37" s="582"/>
    </row>
    <row r="38" spans="2:35" ht="14.25" customHeight="1" x14ac:dyDescent="0.15">
      <c r="B38" s="475"/>
      <c r="C38" s="328"/>
      <c r="Z38" s="276"/>
      <c r="AA38" s="523"/>
      <c r="AB38" s="412"/>
      <c r="AC38" s="412"/>
      <c r="AD38" s="412"/>
      <c r="AE38" s="582"/>
    </row>
    <row r="39" spans="2:35" ht="14.25" customHeight="1" x14ac:dyDescent="0.15">
      <c r="B39" s="475"/>
      <c r="C39" s="328" t="s">
        <v>1297</v>
      </c>
      <c r="D39" s="470" t="s">
        <v>1298</v>
      </c>
      <c r="Z39" s="276"/>
      <c r="AA39" s="523"/>
      <c r="AB39" s="412" t="s">
        <v>6</v>
      </c>
      <c r="AC39" s="412" t="s">
        <v>421</v>
      </c>
      <c r="AD39" s="412" t="s">
        <v>6</v>
      </c>
      <c r="AE39" s="582"/>
    </row>
    <row r="40" spans="2:35" ht="14.25" customHeight="1" x14ac:dyDescent="0.15">
      <c r="B40" s="475"/>
      <c r="C40" s="328"/>
      <c r="D40" s="470" t="s">
        <v>1299</v>
      </c>
      <c r="Z40" s="276"/>
      <c r="AA40" s="523"/>
      <c r="AB40" s="412"/>
      <c r="AC40" s="412"/>
      <c r="AD40" s="412"/>
      <c r="AE40" s="582"/>
    </row>
    <row r="41" spans="2:35" x14ac:dyDescent="0.15">
      <c r="B41" s="475"/>
      <c r="D41" s="470" t="s">
        <v>1300</v>
      </c>
      <c r="Z41" s="472"/>
      <c r="AA41" s="471"/>
      <c r="AB41" s="412"/>
      <c r="AC41" s="412"/>
      <c r="AE41" s="582"/>
    </row>
    <row r="42" spans="2:35" x14ac:dyDescent="0.15">
      <c r="B42" s="475"/>
      <c r="Z42" s="127"/>
      <c r="AA42" s="471"/>
      <c r="AB42" s="412"/>
      <c r="AC42" s="412"/>
      <c r="AE42" s="582"/>
    </row>
    <row r="43" spans="2:35" x14ac:dyDescent="0.15">
      <c r="B43" s="475" t="s">
        <v>1301</v>
      </c>
      <c r="Z43" s="472"/>
      <c r="AA43" s="471"/>
      <c r="AB43" s="412"/>
      <c r="AC43" s="412"/>
      <c r="AE43" s="582"/>
    </row>
    <row r="44" spans="2:35" ht="17.25" customHeight="1" x14ac:dyDescent="0.15">
      <c r="B44" s="475"/>
      <c r="C44" s="328" t="s">
        <v>977</v>
      </c>
      <c r="D44" s="470" t="s">
        <v>1302</v>
      </c>
      <c r="Z44" s="276"/>
      <c r="AA44" s="523"/>
      <c r="AB44" s="412" t="s">
        <v>6</v>
      </c>
      <c r="AC44" s="412" t="s">
        <v>421</v>
      </c>
      <c r="AD44" s="412" t="s">
        <v>6</v>
      </c>
      <c r="AE44" s="582"/>
    </row>
    <row r="45" spans="2:35" ht="18.75" customHeight="1" x14ac:dyDescent="0.15">
      <c r="B45" s="475"/>
      <c r="D45" s="470" t="s">
        <v>1303</v>
      </c>
      <c r="Z45" s="472"/>
      <c r="AA45" s="471"/>
      <c r="AB45" s="412"/>
      <c r="AC45" s="412"/>
      <c r="AE45" s="582"/>
    </row>
    <row r="46" spans="2:35" ht="7.5" customHeight="1" x14ac:dyDescent="0.15">
      <c r="B46" s="475"/>
      <c r="W46" s="414"/>
      <c r="Z46" s="474"/>
      <c r="AA46" s="471"/>
      <c r="AB46" s="412"/>
      <c r="AC46" s="412"/>
      <c r="AE46" s="582"/>
      <c r="AI46" s="397"/>
    </row>
    <row r="47" spans="2:35" x14ac:dyDescent="0.15">
      <c r="B47" s="475"/>
      <c r="E47" s="2"/>
      <c r="F47" s="2"/>
      <c r="G47" s="2"/>
      <c r="H47" s="2"/>
      <c r="I47" s="2"/>
      <c r="J47" s="2"/>
      <c r="K47" s="2"/>
      <c r="L47" s="2"/>
      <c r="M47" s="2"/>
      <c r="N47" s="2"/>
      <c r="O47" s="397"/>
      <c r="P47" s="397"/>
      <c r="Q47" s="397"/>
      <c r="Z47" s="472"/>
      <c r="AA47" s="471"/>
      <c r="AB47" s="412"/>
      <c r="AC47" s="412"/>
      <c r="AE47" s="582"/>
    </row>
    <row r="48" spans="2:35" x14ac:dyDescent="0.15">
      <c r="B48" s="475"/>
      <c r="C48" s="328" t="s">
        <v>983</v>
      </c>
      <c r="D48" s="349" t="s">
        <v>1304</v>
      </c>
      <c r="Z48" s="276"/>
      <c r="AA48" s="471"/>
      <c r="AB48" s="412" t="s">
        <v>6</v>
      </c>
      <c r="AC48" s="412" t="s">
        <v>421</v>
      </c>
      <c r="AD48" s="412" t="s">
        <v>6</v>
      </c>
      <c r="AE48" s="582"/>
    </row>
    <row r="49" spans="2:31" x14ac:dyDescent="0.15">
      <c r="B49" s="475"/>
      <c r="C49" s="328"/>
      <c r="D49" s="470" t="s">
        <v>1305</v>
      </c>
      <c r="Z49" s="276"/>
      <c r="AA49" s="471"/>
      <c r="AB49" s="412"/>
      <c r="AC49" s="412"/>
      <c r="AD49" s="412"/>
      <c r="AE49" s="582"/>
    </row>
    <row r="50" spans="2:31" x14ac:dyDescent="0.15">
      <c r="B50" s="475"/>
      <c r="C50" s="328"/>
      <c r="D50" s="470" t="s">
        <v>1306</v>
      </c>
      <c r="Z50" s="276"/>
      <c r="AA50" s="471"/>
      <c r="AB50" s="412"/>
      <c r="AC50" s="412"/>
      <c r="AD50" s="412"/>
      <c r="AE50" s="582"/>
    </row>
    <row r="51" spans="2:31" ht="6" customHeight="1" x14ac:dyDescent="0.15">
      <c r="B51" s="475"/>
      <c r="Z51" s="472"/>
      <c r="AA51" s="471"/>
      <c r="AB51" s="412"/>
      <c r="AC51" s="412"/>
      <c r="AE51" s="582"/>
    </row>
    <row r="52" spans="2:31" x14ac:dyDescent="0.15">
      <c r="B52" s="475"/>
      <c r="C52" s="328"/>
      <c r="D52" s="507" t="s">
        <v>1307</v>
      </c>
      <c r="E52" s="508"/>
      <c r="F52" s="508"/>
      <c r="G52" s="508"/>
      <c r="H52" s="508"/>
      <c r="I52" s="508"/>
      <c r="J52" s="508"/>
      <c r="K52" s="508"/>
      <c r="L52" s="508"/>
      <c r="M52" s="508"/>
      <c r="N52" s="508"/>
      <c r="O52" s="482"/>
      <c r="P52" s="482"/>
      <c r="Q52" s="482"/>
      <c r="R52" s="482"/>
      <c r="S52" s="482"/>
      <c r="T52" s="482"/>
      <c r="U52" s="905"/>
      <c r="V52" s="906"/>
      <c r="W52" s="906"/>
      <c r="X52" s="907" t="s">
        <v>980</v>
      </c>
      <c r="Z52" s="472"/>
      <c r="AA52" s="471"/>
      <c r="AB52" s="412"/>
      <c r="AC52" s="412"/>
      <c r="AE52" s="582"/>
    </row>
    <row r="53" spans="2:31" x14ac:dyDescent="0.15">
      <c r="B53" s="475"/>
      <c r="C53" s="328"/>
      <c r="D53" s="344" t="s">
        <v>1308</v>
      </c>
      <c r="E53" s="502"/>
      <c r="F53" s="502"/>
      <c r="G53" s="502"/>
      <c r="H53" s="502"/>
      <c r="I53" s="502"/>
      <c r="J53" s="502"/>
      <c r="K53" s="502"/>
      <c r="L53" s="502"/>
      <c r="M53" s="502"/>
      <c r="N53" s="502"/>
      <c r="O53" s="396"/>
      <c r="P53" s="396"/>
      <c r="Q53" s="396"/>
      <c r="R53" s="396"/>
      <c r="S53" s="396"/>
      <c r="T53" s="396"/>
      <c r="U53" s="708"/>
      <c r="V53" s="709"/>
      <c r="W53" s="709"/>
      <c r="X53" s="710"/>
      <c r="Z53" s="472"/>
      <c r="AA53" s="471"/>
      <c r="AB53" s="412"/>
      <c r="AC53" s="412"/>
      <c r="AE53" s="582"/>
    </row>
    <row r="54" spans="2:31" ht="4.5" customHeight="1" x14ac:dyDescent="0.15">
      <c r="B54" s="475"/>
      <c r="C54" s="328"/>
      <c r="D54" s="2"/>
      <c r="E54" s="2"/>
      <c r="F54" s="2"/>
      <c r="G54" s="2"/>
      <c r="H54" s="2"/>
      <c r="I54" s="2"/>
      <c r="J54" s="2"/>
      <c r="K54" s="2"/>
      <c r="L54" s="2"/>
      <c r="M54" s="2"/>
      <c r="N54" s="2"/>
      <c r="U54" s="412"/>
      <c r="V54" s="412"/>
      <c r="W54" s="412"/>
      <c r="Z54" s="472"/>
      <c r="AA54" s="471"/>
      <c r="AB54" s="412"/>
      <c r="AC54" s="412"/>
      <c r="AE54" s="582"/>
    </row>
    <row r="55" spans="2:31" x14ac:dyDescent="0.15">
      <c r="B55" s="475"/>
      <c r="D55" s="412"/>
      <c r="E55" s="397"/>
      <c r="F55" s="397"/>
      <c r="G55" s="397"/>
      <c r="H55" s="397"/>
      <c r="I55" s="397"/>
      <c r="J55" s="397"/>
      <c r="K55" s="397"/>
      <c r="L55" s="397"/>
      <c r="M55" s="397"/>
      <c r="N55" s="397"/>
      <c r="Q55" s="412"/>
      <c r="S55" s="414"/>
      <c r="T55" s="414"/>
      <c r="U55" s="414"/>
      <c r="V55" s="414"/>
      <c r="Z55" s="127"/>
      <c r="AA55" s="471"/>
      <c r="AB55" s="412"/>
      <c r="AC55" s="412"/>
      <c r="AE55" s="582"/>
    </row>
    <row r="56" spans="2:31" x14ac:dyDescent="0.15">
      <c r="B56" s="484"/>
      <c r="C56" s="330"/>
      <c r="D56" s="396"/>
      <c r="E56" s="396"/>
      <c r="F56" s="396"/>
      <c r="G56" s="396"/>
      <c r="H56" s="396"/>
      <c r="I56" s="396"/>
      <c r="J56" s="396"/>
      <c r="K56" s="396"/>
      <c r="L56" s="396"/>
      <c r="M56" s="396"/>
      <c r="N56" s="396"/>
      <c r="O56" s="396"/>
      <c r="P56" s="396"/>
      <c r="Q56" s="396"/>
      <c r="R56" s="396"/>
      <c r="S56" s="396"/>
      <c r="T56" s="396"/>
      <c r="U56" s="396"/>
      <c r="V56" s="396"/>
      <c r="W56" s="396"/>
      <c r="X56" s="396"/>
      <c r="Y56" s="396"/>
      <c r="Z56" s="485"/>
      <c r="AA56" s="392"/>
      <c r="AB56" s="393"/>
      <c r="AC56" s="393"/>
      <c r="AD56" s="396"/>
      <c r="AE56" s="584"/>
    </row>
    <row r="57" spans="2:31" x14ac:dyDescent="0.15">
      <c r="B57" s="470" t="s">
        <v>829</v>
      </c>
      <c r="D57" s="470" t="s">
        <v>1309</v>
      </c>
    </row>
    <row r="58" spans="2:31" x14ac:dyDescent="0.15">
      <c r="D58" s="470" t="s">
        <v>1012</v>
      </c>
    </row>
    <row r="59" spans="2:31" ht="3.75" customHeight="1" x14ac:dyDescent="0.15"/>
    <row r="60" spans="2:31" x14ac:dyDescent="0.15">
      <c r="C60" s="347"/>
    </row>
    <row r="61" spans="2:31" x14ac:dyDescent="0.15">
      <c r="C61" s="347"/>
    </row>
    <row r="62" spans="2:31" x14ac:dyDescent="0.15">
      <c r="C62" s="347"/>
    </row>
    <row r="63" spans="2:31" x14ac:dyDescent="0.15">
      <c r="C63" s="347"/>
    </row>
    <row r="64" spans="2:31" x14ac:dyDescent="0.15">
      <c r="C64" s="347"/>
    </row>
    <row r="66" spans="3:26" x14ac:dyDescent="0.15">
      <c r="C66" s="347"/>
      <c r="E66" s="347"/>
      <c r="F66" s="347"/>
      <c r="G66" s="347"/>
      <c r="H66" s="347"/>
      <c r="I66" s="347"/>
      <c r="J66" s="347"/>
      <c r="K66" s="347"/>
      <c r="L66" s="347"/>
      <c r="M66" s="347"/>
      <c r="N66" s="347"/>
      <c r="O66" s="347"/>
      <c r="P66" s="347"/>
      <c r="Q66" s="347"/>
      <c r="R66" s="347"/>
      <c r="S66" s="347"/>
      <c r="T66" s="347"/>
      <c r="U66" s="347"/>
      <c r="V66" s="347"/>
      <c r="W66" s="347"/>
      <c r="X66" s="347"/>
      <c r="Y66" s="347"/>
      <c r="Z66" s="347"/>
    </row>
    <row r="67" spans="3:26" x14ac:dyDescent="0.15">
      <c r="C67" s="347"/>
      <c r="E67" s="347"/>
      <c r="F67" s="347"/>
      <c r="G67" s="347"/>
      <c r="H67" s="347"/>
      <c r="I67" s="347"/>
      <c r="J67" s="347"/>
      <c r="K67" s="347"/>
      <c r="L67" s="347"/>
      <c r="M67" s="347"/>
      <c r="N67" s="347"/>
      <c r="O67" s="347"/>
      <c r="P67" s="347"/>
      <c r="Q67" s="347"/>
      <c r="R67" s="347"/>
      <c r="S67" s="347"/>
      <c r="T67" s="347"/>
      <c r="U67" s="347"/>
      <c r="V67" s="347"/>
      <c r="W67" s="347"/>
      <c r="X67" s="347"/>
      <c r="Y67" s="347"/>
      <c r="Z67" s="347"/>
    </row>
    <row r="68" spans="3:26" x14ac:dyDescent="0.15">
      <c r="C68" s="347"/>
      <c r="E68" s="347"/>
      <c r="F68" s="347"/>
      <c r="G68" s="347"/>
      <c r="H68" s="347"/>
      <c r="I68" s="347"/>
      <c r="J68" s="347"/>
      <c r="K68" s="347"/>
      <c r="L68" s="347"/>
      <c r="M68" s="347"/>
      <c r="N68" s="347"/>
      <c r="O68" s="347"/>
      <c r="P68" s="347"/>
      <c r="Q68" s="347"/>
      <c r="R68" s="347"/>
      <c r="S68" s="347"/>
      <c r="T68" s="347"/>
      <c r="U68" s="347"/>
      <c r="V68" s="347"/>
      <c r="W68" s="347"/>
      <c r="X68" s="347"/>
      <c r="Y68" s="347"/>
      <c r="Z68" s="347"/>
    </row>
    <row r="69" spans="3:26" x14ac:dyDescent="0.15">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87" customWidth="1"/>
    <col min="3" max="7" width="3.5" style="3"/>
    <col min="8" max="8" width="2.5" style="3" customWidth="1"/>
    <col min="9" max="28" width="3.5" style="3"/>
    <col min="29" max="29" width="6.75" style="3" customWidth="1"/>
    <col min="30" max="16384" width="3.5" style="3"/>
  </cols>
  <sheetData>
    <row r="2" spans="2:29" x14ac:dyDescent="0.15">
      <c r="B2" s="3" t="s">
        <v>1349</v>
      </c>
    </row>
    <row r="3" spans="2:29" x14ac:dyDescent="0.15">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row>
    <row r="4" spans="2:29" x14ac:dyDescent="0.15">
      <c r="B4" s="1018" t="s">
        <v>1353</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row>
    <row r="6" spans="2:29" ht="30" customHeight="1" x14ac:dyDescent="0.15">
      <c r="B6" s="386">
        <v>1</v>
      </c>
      <c r="C6" s="909" t="s">
        <v>734</v>
      </c>
      <c r="D6" s="909"/>
      <c r="E6" s="909"/>
      <c r="F6" s="909"/>
      <c r="G6" s="910"/>
      <c r="H6" s="650"/>
      <c r="I6" s="651"/>
      <c r="J6" s="651"/>
      <c r="K6" s="651"/>
      <c r="L6" s="651"/>
      <c r="M6" s="651"/>
      <c r="N6" s="651"/>
      <c r="O6" s="651"/>
      <c r="P6" s="651"/>
      <c r="Q6" s="651"/>
      <c r="R6" s="651"/>
      <c r="S6" s="651"/>
      <c r="T6" s="651"/>
      <c r="U6" s="651"/>
      <c r="V6" s="651"/>
      <c r="W6" s="651"/>
      <c r="X6" s="651"/>
      <c r="Y6" s="651"/>
      <c r="Z6" s="651"/>
      <c r="AA6" s="651"/>
      <c r="AB6" s="651"/>
      <c r="AC6" s="711"/>
    </row>
    <row r="7" spans="2:29" ht="30" customHeight="1" x14ac:dyDescent="0.15">
      <c r="B7" s="471">
        <v>2</v>
      </c>
      <c r="C7" s="1012" t="s">
        <v>735</v>
      </c>
      <c r="D7" s="1012"/>
      <c r="E7" s="1012"/>
      <c r="F7" s="1012"/>
      <c r="G7" s="1013"/>
      <c r="H7" s="15"/>
      <c r="I7" s="197" t="s">
        <v>6</v>
      </c>
      <c r="J7" s="500" t="s">
        <v>413</v>
      </c>
      <c r="K7" s="500"/>
      <c r="L7" s="500"/>
      <c r="M7" s="500"/>
      <c r="N7" s="197" t="s">
        <v>6</v>
      </c>
      <c r="O7" s="500" t="s">
        <v>414</v>
      </c>
      <c r="P7" s="500"/>
      <c r="Q7" s="500"/>
      <c r="R7" s="500"/>
      <c r="S7" s="197" t="s">
        <v>6</v>
      </c>
      <c r="T7" s="500" t="s">
        <v>415</v>
      </c>
      <c r="U7" s="500"/>
      <c r="V7" s="16"/>
      <c r="W7" s="16"/>
      <c r="X7" s="16"/>
      <c r="Y7" s="16"/>
      <c r="Z7" s="16"/>
      <c r="AC7" s="89"/>
    </row>
    <row r="8" spans="2:29" ht="30" customHeight="1" x14ac:dyDescent="0.15">
      <c r="B8" s="905">
        <v>3</v>
      </c>
      <c r="C8" s="1104" t="s">
        <v>736</v>
      </c>
      <c r="D8" s="1104"/>
      <c r="E8" s="1104"/>
      <c r="F8" s="1104"/>
      <c r="G8" s="1105"/>
      <c r="H8" s="176"/>
      <c r="I8" s="198" t="s">
        <v>6</v>
      </c>
      <c r="J8" s="2" t="s">
        <v>955</v>
      </c>
      <c r="K8" s="2"/>
      <c r="L8" s="2"/>
      <c r="M8" s="2"/>
      <c r="N8" s="2"/>
      <c r="O8" s="2"/>
      <c r="P8" s="2"/>
      <c r="Q8" s="198" t="s">
        <v>6</v>
      </c>
      <c r="R8" s="508" t="s">
        <v>956</v>
      </c>
      <c r="U8" s="2"/>
      <c r="AA8" s="57"/>
      <c r="AB8" s="57"/>
      <c r="AC8" s="58"/>
    </row>
    <row r="9" spans="2:29" ht="30" customHeight="1" x14ac:dyDescent="0.15">
      <c r="B9" s="708"/>
      <c r="C9" s="1079"/>
      <c r="D9" s="1079"/>
      <c r="E9" s="1079"/>
      <c r="F9" s="1079"/>
      <c r="G9" s="1106"/>
      <c r="H9" s="212"/>
      <c r="I9" s="200" t="s">
        <v>6</v>
      </c>
      <c r="J9" s="502" t="s">
        <v>957</v>
      </c>
      <c r="K9" s="502"/>
      <c r="L9" s="502"/>
      <c r="M9" s="502"/>
      <c r="N9" s="502"/>
      <c r="O9" s="502"/>
      <c r="P9" s="502"/>
      <c r="Q9" s="200" t="s">
        <v>6</v>
      </c>
      <c r="R9" s="502" t="s">
        <v>958</v>
      </c>
      <c r="S9" s="59"/>
      <c r="T9" s="59"/>
      <c r="U9" s="502"/>
      <c r="V9" s="59"/>
      <c r="W9" s="59"/>
      <c r="X9" s="59"/>
      <c r="Y9" s="59"/>
      <c r="Z9" s="59"/>
      <c r="AA9" s="59"/>
      <c r="AB9" s="59"/>
      <c r="AC9" s="60"/>
    </row>
    <row r="10" spans="2:29" x14ac:dyDescent="0.15">
      <c r="B10" s="421"/>
      <c r="C10" s="57"/>
      <c r="D10" s="57"/>
      <c r="E10" s="57"/>
      <c r="F10" s="57"/>
      <c r="G10" s="58"/>
      <c r="H10" s="176"/>
      <c r="AC10" s="89"/>
    </row>
    <row r="11" spans="2:29" x14ac:dyDescent="0.15">
      <c r="B11" s="175">
        <v>4</v>
      </c>
      <c r="C11" s="662" t="s">
        <v>959</v>
      </c>
      <c r="D11" s="662"/>
      <c r="E11" s="662"/>
      <c r="F11" s="662"/>
      <c r="G11" s="666"/>
      <c r="H11" s="176"/>
      <c r="I11" s="3" t="s">
        <v>960</v>
      </c>
      <c r="AC11" s="89"/>
    </row>
    <row r="12" spans="2:29" x14ac:dyDescent="0.15">
      <c r="B12" s="175"/>
      <c r="C12" s="662"/>
      <c r="D12" s="662"/>
      <c r="E12" s="662"/>
      <c r="F12" s="662"/>
      <c r="G12" s="666"/>
      <c r="H12" s="176"/>
      <c r="AC12" s="89"/>
    </row>
    <row r="13" spans="2:29" x14ac:dyDescent="0.15">
      <c r="B13" s="175"/>
      <c r="C13" s="662"/>
      <c r="D13" s="662"/>
      <c r="E13" s="662"/>
      <c r="F13" s="662"/>
      <c r="G13" s="666"/>
      <c r="H13" s="176"/>
      <c r="I13" s="908" t="s">
        <v>744</v>
      </c>
      <c r="J13" s="908"/>
      <c r="K13" s="908"/>
      <c r="L13" s="908"/>
      <c r="M13" s="908"/>
      <c r="N13" s="908"/>
      <c r="O13" s="905" t="s">
        <v>745</v>
      </c>
      <c r="P13" s="906"/>
      <c r="Q13" s="906"/>
      <c r="R13" s="906"/>
      <c r="S13" s="906"/>
      <c r="T13" s="906"/>
      <c r="U13" s="906"/>
      <c r="V13" s="906"/>
      <c r="W13" s="907"/>
      <c r="AC13" s="89"/>
    </row>
    <row r="14" spans="2:29" x14ac:dyDescent="0.15">
      <c r="B14" s="175"/>
      <c r="G14" s="89"/>
      <c r="H14" s="176"/>
      <c r="I14" s="908"/>
      <c r="J14" s="908"/>
      <c r="K14" s="908"/>
      <c r="L14" s="908"/>
      <c r="M14" s="908"/>
      <c r="N14" s="908"/>
      <c r="O14" s="708"/>
      <c r="P14" s="709"/>
      <c r="Q14" s="709"/>
      <c r="R14" s="709"/>
      <c r="S14" s="709"/>
      <c r="T14" s="709"/>
      <c r="U14" s="709"/>
      <c r="V14" s="709"/>
      <c r="W14" s="710"/>
      <c r="AC14" s="89"/>
    </row>
    <row r="15" spans="2:29" ht="13.5" customHeight="1" x14ac:dyDescent="0.15">
      <c r="B15" s="175"/>
      <c r="G15" s="89"/>
      <c r="H15" s="176"/>
      <c r="I15" s="905" t="s">
        <v>746</v>
      </c>
      <c r="J15" s="906"/>
      <c r="K15" s="906"/>
      <c r="L15" s="906"/>
      <c r="M15" s="906"/>
      <c r="N15" s="907"/>
      <c r="O15" s="905"/>
      <c r="P15" s="906"/>
      <c r="Q15" s="906"/>
      <c r="R15" s="906"/>
      <c r="S15" s="906"/>
      <c r="T15" s="906"/>
      <c r="U15" s="906"/>
      <c r="V15" s="906"/>
      <c r="W15" s="907"/>
      <c r="AC15" s="89"/>
    </row>
    <row r="16" spans="2:29" x14ac:dyDescent="0.15">
      <c r="B16" s="175"/>
      <c r="G16" s="89"/>
      <c r="H16" s="176"/>
      <c r="I16" s="708"/>
      <c r="J16" s="709"/>
      <c r="K16" s="709"/>
      <c r="L16" s="709"/>
      <c r="M16" s="709"/>
      <c r="N16" s="710"/>
      <c r="O16" s="708"/>
      <c r="P16" s="709"/>
      <c r="Q16" s="709"/>
      <c r="R16" s="709"/>
      <c r="S16" s="709"/>
      <c r="T16" s="709"/>
      <c r="U16" s="709"/>
      <c r="V16" s="709"/>
      <c r="W16" s="710"/>
      <c r="AC16" s="89"/>
    </row>
    <row r="17" spans="2:29" x14ac:dyDescent="0.15">
      <c r="B17" s="175"/>
      <c r="G17" s="89"/>
      <c r="H17" s="176"/>
      <c r="I17" s="905" t="s">
        <v>747</v>
      </c>
      <c r="J17" s="906"/>
      <c r="K17" s="906"/>
      <c r="L17" s="906"/>
      <c r="M17" s="906"/>
      <c r="N17" s="907"/>
      <c r="O17" s="905"/>
      <c r="P17" s="906"/>
      <c r="Q17" s="906"/>
      <c r="R17" s="906"/>
      <c r="S17" s="906"/>
      <c r="T17" s="906"/>
      <c r="U17" s="906"/>
      <c r="V17" s="906"/>
      <c r="W17" s="907"/>
      <c r="AC17" s="89"/>
    </row>
    <row r="18" spans="2:29" x14ac:dyDescent="0.15">
      <c r="B18" s="175"/>
      <c r="G18" s="89"/>
      <c r="H18" s="176"/>
      <c r="I18" s="708"/>
      <c r="J18" s="709"/>
      <c r="K18" s="709"/>
      <c r="L18" s="709"/>
      <c r="M18" s="709"/>
      <c r="N18" s="710"/>
      <c r="O18" s="708"/>
      <c r="P18" s="709"/>
      <c r="Q18" s="709"/>
      <c r="R18" s="709"/>
      <c r="S18" s="709"/>
      <c r="T18" s="709"/>
      <c r="U18" s="709"/>
      <c r="V18" s="709"/>
      <c r="W18" s="710"/>
      <c r="AC18" s="89"/>
    </row>
    <row r="19" spans="2:29" x14ac:dyDescent="0.15">
      <c r="B19" s="175"/>
      <c r="G19" s="89"/>
      <c r="H19" s="176"/>
      <c r="I19" s="908" t="s">
        <v>961</v>
      </c>
      <c r="J19" s="908"/>
      <c r="K19" s="908"/>
      <c r="L19" s="908"/>
      <c r="M19" s="908"/>
      <c r="N19" s="908"/>
      <c r="O19" s="905"/>
      <c r="P19" s="906"/>
      <c r="Q19" s="906"/>
      <c r="R19" s="906"/>
      <c r="S19" s="906"/>
      <c r="T19" s="906"/>
      <c r="U19" s="906"/>
      <c r="V19" s="906"/>
      <c r="W19" s="907"/>
      <c r="AC19" s="89"/>
    </row>
    <row r="20" spans="2:29" x14ac:dyDescent="0.15">
      <c r="B20" s="175"/>
      <c r="G20" s="89"/>
      <c r="H20" s="176"/>
      <c r="I20" s="908"/>
      <c r="J20" s="908"/>
      <c r="K20" s="908"/>
      <c r="L20" s="908"/>
      <c r="M20" s="908"/>
      <c r="N20" s="908"/>
      <c r="O20" s="708"/>
      <c r="P20" s="709"/>
      <c r="Q20" s="709"/>
      <c r="R20" s="709"/>
      <c r="S20" s="709"/>
      <c r="T20" s="709"/>
      <c r="U20" s="709"/>
      <c r="V20" s="709"/>
      <c r="W20" s="710"/>
      <c r="AC20" s="89"/>
    </row>
    <row r="21" spans="2:29" x14ac:dyDescent="0.15">
      <c r="B21" s="175"/>
      <c r="G21" s="89"/>
      <c r="H21" s="176"/>
      <c r="I21" s="908" t="s">
        <v>962</v>
      </c>
      <c r="J21" s="908"/>
      <c r="K21" s="908"/>
      <c r="L21" s="908"/>
      <c r="M21" s="908"/>
      <c r="N21" s="908"/>
      <c r="O21" s="905"/>
      <c r="P21" s="906"/>
      <c r="Q21" s="906"/>
      <c r="R21" s="906"/>
      <c r="S21" s="906"/>
      <c r="T21" s="906"/>
      <c r="U21" s="906"/>
      <c r="V21" s="906"/>
      <c r="W21" s="907"/>
      <c r="AC21" s="89"/>
    </row>
    <row r="22" spans="2:29" x14ac:dyDescent="0.15">
      <c r="B22" s="175"/>
      <c r="G22" s="89"/>
      <c r="H22" s="176"/>
      <c r="I22" s="908"/>
      <c r="J22" s="908"/>
      <c r="K22" s="908"/>
      <c r="L22" s="908"/>
      <c r="M22" s="908"/>
      <c r="N22" s="908"/>
      <c r="O22" s="708"/>
      <c r="P22" s="709"/>
      <c r="Q22" s="709"/>
      <c r="R22" s="709"/>
      <c r="S22" s="709"/>
      <c r="T22" s="709"/>
      <c r="U22" s="709"/>
      <c r="V22" s="709"/>
      <c r="W22" s="710"/>
      <c r="AC22" s="89"/>
    </row>
    <row r="23" spans="2:29" x14ac:dyDescent="0.15">
      <c r="B23" s="175"/>
      <c r="G23" s="89"/>
      <c r="H23" s="176"/>
      <c r="I23" s="908" t="s">
        <v>730</v>
      </c>
      <c r="J23" s="908"/>
      <c r="K23" s="908"/>
      <c r="L23" s="908"/>
      <c r="M23" s="908"/>
      <c r="N23" s="908"/>
      <c r="O23" s="905"/>
      <c r="P23" s="906"/>
      <c r="Q23" s="906"/>
      <c r="R23" s="906"/>
      <c r="S23" s="906"/>
      <c r="T23" s="906"/>
      <c r="U23" s="906"/>
      <c r="V23" s="906"/>
      <c r="W23" s="907"/>
      <c r="AC23" s="89"/>
    </row>
    <row r="24" spans="2:29" x14ac:dyDescent="0.15">
      <c r="B24" s="175"/>
      <c r="G24" s="89"/>
      <c r="H24" s="176"/>
      <c r="I24" s="908"/>
      <c r="J24" s="908"/>
      <c r="K24" s="908"/>
      <c r="L24" s="908"/>
      <c r="M24" s="908"/>
      <c r="N24" s="908"/>
      <c r="O24" s="708"/>
      <c r="P24" s="709"/>
      <c r="Q24" s="709"/>
      <c r="R24" s="709"/>
      <c r="S24" s="709"/>
      <c r="T24" s="709"/>
      <c r="U24" s="709"/>
      <c r="V24" s="709"/>
      <c r="W24" s="710"/>
      <c r="AC24" s="89"/>
    </row>
    <row r="25" spans="2:29" x14ac:dyDescent="0.15">
      <c r="B25" s="175"/>
      <c r="G25" s="89"/>
      <c r="H25" s="176"/>
      <c r="I25" s="908"/>
      <c r="J25" s="908"/>
      <c r="K25" s="908"/>
      <c r="L25" s="908"/>
      <c r="M25" s="908"/>
      <c r="N25" s="908"/>
      <c r="O25" s="905"/>
      <c r="P25" s="906"/>
      <c r="Q25" s="906"/>
      <c r="R25" s="906"/>
      <c r="S25" s="906"/>
      <c r="T25" s="906"/>
      <c r="U25" s="906"/>
      <c r="V25" s="906"/>
      <c r="W25" s="907"/>
      <c r="AC25" s="89"/>
    </row>
    <row r="26" spans="2:29" x14ac:dyDescent="0.15">
      <c r="B26" s="175"/>
      <c r="G26" s="89"/>
      <c r="H26" s="176"/>
      <c r="I26" s="908"/>
      <c r="J26" s="908"/>
      <c r="K26" s="908"/>
      <c r="L26" s="908"/>
      <c r="M26" s="908"/>
      <c r="N26" s="908"/>
      <c r="O26" s="708"/>
      <c r="P26" s="709"/>
      <c r="Q26" s="709"/>
      <c r="R26" s="709"/>
      <c r="S26" s="709"/>
      <c r="T26" s="709"/>
      <c r="U26" s="709"/>
      <c r="V26" s="709"/>
      <c r="W26" s="710"/>
      <c r="AC26" s="89"/>
    </row>
    <row r="27" spans="2:29" x14ac:dyDescent="0.15">
      <c r="B27" s="175"/>
      <c r="G27" s="89"/>
      <c r="H27" s="176"/>
      <c r="I27" s="908"/>
      <c r="J27" s="908"/>
      <c r="K27" s="908"/>
      <c r="L27" s="908"/>
      <c r="M27" s="908"/>
      <c r="N27" s="908"/>
      <c r="O27" s="905"/>
      <c r="P27" s="906"/>
      <c r="Q27" s="906"/>
      <c r="R27" s="906"/>
      <c r="S27" s="906"/>
      <c r="T27" s="906"/>
      <c r="U27" s="906"/>
      <c r="V27" s="906"/>
      <c r="W27" s="907"/>
      <c r="AC27" s="89"/>
    </row>
    <row r="28" spans="2:29" x14ac:dyDescent="0.15">
      <c r="B28" s="175"/>
      <c r="G28" s="89"/>
      <c r="H28" s="176"/>
      <c r="I28" s="908"/>
      <c r="J28" s="908"/>
      <c r="K28" s="908"/>
      <c r="L28" s="908"/>
      <c r="M28" s="908"/>
      <c r="N28" s="908"/>
      <c r="O28" s="708"/>
      <c r="P28" s="709"/>
      <c r="Q28" s="709"/>
      <c r="R28" s="709"/>
      <c r="S28" s="709"/>
      <c r="T28" s="709"/>
      <c r="U28" s="709"/>
      <c r="V28" s="709"/>
      <c r="W28" s="710"/>
      <c r="AC28" s="89"/>
    </row>
    <row r="29" spans="2:29" x14ac:dyDescent="0.15">
      <c r="B29" s="175"/>
      <c r="G29" s="89"/>
      <c r="H29" s="176"/>
      <c r="I29" s="908"/>
      <c r="J29" s="908"/>
      <c r="K29" s="908"/>
      <c r="L29" s="908"/>
      <c r="M29" s="908"/>
      <c r="N29" s="908"/>
      <c r="O29" s="905"/>
      <c r="P29" s="906"/>
      <c r="Q29" s="906"/>
      <c r="R29" s="906"/>
      <c r="S29" s="906"/>
      <c r="T29" s="906"/>
      <c r="U29" s="906"/>
      <c r="V29" s="906"/>
      <c r="W29" s="907"/>
      <c r="AC29" s="89"/>
    </row>
    <row r="30" spans="2:29" x14ac:dyDescent="0.15">
      <c r="B30" s="175"/>
      <c r="G30" s="89"/>
      <c r="H30" s="176"/>
      <c r="I30" s="908"/>
      <c r="J30" s="908"/>
      <c r="K30" s="908"/>
      <c r="L30" s="908"/>
      <c r="M30" s="908"/>
      <c r="N30" s="908"/>
      <c r="O30" s="708"/>
      <c r="P30" s="709"/>
      <c r="Q30" s="709"/>
      <c r="R30" s="709"/>
      <c r="S30" s="709"/>
      <c r="T30" s="709"/>
      <c r="U30" s="709"/>
      <c r="V30" s="709"/>
      <c r="W30" s="710"/>
      <c r="AC30" s="89"/>
    </row>
    <row r="31" spans="2:29" x14ac:dyDescent="0.15">
      <c r="B31" s="175"/>
      <c r="G31" s="89"/>
      <c r="H31" s="176"/>
      <c r="I31" s="908"/>
      <c r="J31" s="908"/>
      <c r="K31" s="908"/>
      <c r="L31" s="908"/>
      <c r="M31" s="908"/>
      <c r="N31" s="908"/>
      <c r="O31" s="905"/>
      <c r="P31" s="906"/>
      <c r="Q31" s="906"/>
      <c r="R31" s="906"/>
      <c r="S31" s="906"/>
      <c r="T31" s="906"/>
      <c r="U31" s="906"/>
      <c r="V31" s="906"/>
      <c r="W31" s="907"/>
      <c r="AC31" s="89"/>
    </row>
    <row r="32" spans="2:29" x14ac:dyDescent="0.15">
      <c r="B32" s="175"/>
      <c r="G32" s="89"/>
      <c r="H32" s="176"/>
      <c r="I32" s="908"/>
      <c r="J32" s="908"/>
      <c r="K32" s="908"/>
      <c r="L32" s="908"/>
      <c r="M32" s="908"/>
      <c r="N32" s="908"/>
      <c r="O32" s="708"/>
      <c r="P32" s="709"/>
      <c r="Q32" s="709"/>
      <c r="R32" s="709"/>
      <c r="S32" s="709"/>
      <c r="T32" s="709"/>
      <c r="U32" s="709"/>
      <c r="V32" s="709"/>
      <c r="W32" s="710"/>
      <c r="AC32" s="89"/>
    </row>
    <row r="33" spans="2:30" x14ac:dyDescent="0.15">
      <c r="B33" s="420"/>
      <c r="C33" s="59"/>
      <c r="D33" s="59"/>
      <c r="E33" s="59"/>
      <c r="F33" s="59"/>
      <c r="G33" s="60"/>
      <c r="H33" s="21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2"/>
      <c r="I34" s="402"/>
      <c r="J34" s="402"/>
      <c r="K34" s="402"/>
      <c r="L34" s="402"/>
      <c r="M34" s="402"/>
      <c r="N34" s="402"/>
      <c r="O34" s="402"/>
      <c r="P34" s="402"/>
      <c r="Q34" s="402"/>
      <c r="R34" s="402"/>
      <c r="S34" s="402"/>
      <c r="T34" s="402"/>
      <c r="U34" s="402"/>
      <c r="V34" s="402"/>
      <c r="W34" s="402"/>
      <c r="X34" s="402"/>
      <c r="Y34" s="402"/>
      <c r="Z34" s="402"/>
      <c r="AA34" s="402"/>
      <c r="AB34" s="402"/>
      <c r="AC34" s="402"/>
    </row>
    <row r="35" spans="2:30" ht="6" customHeight="1" x14ac:dyDescent="0.15"/>
    <row r="36" spans="2:30" ht="13.5" customHeight="1" x14ac:dyDescent="0.15">
      <c r="B36" s="3" t="s">
        <v>637</v>
      </c>
      <c r="C36" s="662" t="s">
        <v>1354</v>
      </c>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511"/>
    </row>
    <row r="37" spans="2:30" x14ac:dyDescent="0.15">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51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1.125" style="470" customWidth="1"/>
    <col min="3" max="3" width="3.375" style="470" customWidth="1"/>
    <col min="4" max="4" width="3.25" style="470" customWidth="1"/>
    <col min="5" max="18" width="4" style="470"/>
    <col min="19" max="19" width="6.375" style="470" customWidth="1"/>
    <col min="20" max="20" width="1.75" style="470" customWidth="1"/>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8" x14ac:dyDescent="0.15">
      <c r="B2" s="470" t="s">
        <v>1127</v>
      </c>
      <c r="C2"/>
      <c r="D2"/>
      <c r="E2"/>
      <c r="F2"/>
      <c r="G2"/>
      <c r="H2"/>
      <c r="I2"/>
      <c r="J2"/>
      <c r="K2"/>
      <c r="L2"/>
      <c r="M2"/>
      <c r="N2"/>
      <c r="O2"/>
      <c r="P2"/>
      <c r="Q2"/>
      <c r="R2"/>
      <c r="S2"/>
      <c r="T2"/>
      <c r="U2"/>
      <c r="V2"/>
      <c r="W2"/>
      <c r="X2"/>
      <c r="Y2"/>
    </row>
    <row r="4" spans="2:28" x14ac:dyDescent="0.15">
      <c r="B4" s="749" t="s">
        <v>1099</v>
      </c>
      <c r="C4" s="749"/>
      <c r="D4" s="749"/>
      <c r="E4" s="749"/>
      <c r="F4" s="749"/>
      <c r="G4" s="749"/>
      <c r="H4" s="749"/>
      <c r="I4" s="749"/>
      <c r="J4" s="749"/>
      <c r="K4" s="749"/>
      <c r="L4" s="749"/>
      <c r="M4" s="749"/>
      <c r="N4" s="749"/>
      <c r="O4" s="749"/>
      <c r="P4" s="749"/>
      <c r="Q4" s="749"/>
      <c r="R4" s="749"/>
      <c r="S4" s="749"/>
      <c r="T4" s="749"/>
      <c r="U4" s="749"/>
      <c r="V4" s="749"/>
      <c r="W4" s="749"/>
      <c r="X4" s="749"/>
      <c r="Y4" s="749"/>
    </row>
    <row r="6" spans="2:28"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8" ht="22.5" customHeight="1" x14ac:dyDescent="0.15">
      <c r="B7" s="908" t="s">
        <v>442</v>
      </c>
      <c r="C7" s="908"/>
      <c r="D7" s="908"/>
      <c r="E7" s="908"/>
      <c r="F7" s="908"/>
      <c r="G7" s="387" t="s">
        <v>6</v>
      </c>
      <c r="H7" s="500" t="s">
        <v>413</v>
      </c>
      <c r="I7" s="500"/>
      <c r="J7" s="500"/>
      <c r="K7" s="500"/>
      <c r="L7" s="387" t="s">
        <v>6</v>
      </c>
      <c r="M7" s="500" t="s">
        <v>414</v>
      </c>
      <c r="N7" s="500"/>
      <c r="O7" s="500"/>
      <c r="P7" s="500"/>
      <c r="Q7" s="387" t="s">
        <v>6</v>
      </c>
      <c r="R7" s="500" t="s">
        <v>415</v>
      </c>
      <c r="S7" s="500"/>
      <c r="T7" s="500"/>
      <c r="U7" s="500"/>
      <c r="V7" s="500"/>
      <c r="W7" s="459"/>
      <c r="X7" s="459"/>
      <c r="Y7" s="460"/>
    </row>
    <row r="8" spans="2:28" ht="20.100000000000001" customHeight="1" x14ac:dyDescent="0.15">
      <c r="B8" s="905" t="s">
        <v>443</v>
      </c>
      <c r="C8" s="906"/>
      <c r="D8" s="906"/>
      <c r="E8" s="906"/>
      <c r="F8" s="907"/>
      <c r="G8" s="412" t="s">
        <v>6</v>
      </c>
      <c r="H8" s="1012" t="s">
        <v>1100</v>
      </c>
      <c r="I8" s="1012"/>
      <c r="J8" s="1012"/>
      <c r="K8" s="1012"/>
      <c r="L8" s="1012"/>
      <c r="M8" s="1012"/>
      <c r="N8" s="1012"/>
      <c r="O8" s="1012"/>
      <c r="P8" s="1012"/>
      <c r="Q8" s="1012"/>
      <c r="R8" s="1012"/>
      <c r="S8" s="1012"/>
      <c r="T8" s="1012"/>
      <c r="U8" s="1012"/>
      <c r="V8" s="1012"/>
      <c r="W8" s="1012"/>
      <c r="X8" s="1012"/>
      <c r="Y8" s="1013"/>
    </row>
    <row r="9" spans="2:28" ht="20.100000000000001" customHeight="1" x14ac:dyDescent="0.15">
      <c r="B9" s="924"/>
      <c r="C9" s="749"/>
      <c r="D9" s="749"/>
      <c r="E9" s="749"/>
      <c r="F9" s="925"/>
      <c r="G9" s="412" t="s">
        <v>6</v>
      </c>
      <c r="H9" s="748" t="s">
        <v>1101</v>
      </c>
      <c r="I9" s="748"/>
      <c r="J9" s="748"/>
      <c r="K9" s="748"/>
      <c r="L9" s="748"/>
      <c r="M9" s="748"/>
      <c r="N9" s="748"/>
      <c r="O9" s="748"/>
      <c r="P9" s="748"/>
      <c r="Q9" s="748"/>
      <c r="R9" s="748"/>
      <c r="S9" s="748"/>
      <c r="T9" s="748"/>
      <c r="U9" s="748"/>
      <c r="V9" s="748"/>
      <c r="W9" s="748"/>
      <c r="X9" s="748"/>
      <c r="Y9" s="935"/>
    </row>
    <row r="10" spans="2:28" ht="20.100000000000001" customHeight="1" x14ac:dyDescent="0.15">
      <c r="B10" s="708"/>
      <c r="C10" s="709"/>
      <c r="D10" s="709"/>
      <c r="E10" s="709"/>
      <c r="F10" s="710"/>
      <c r="G10" s="392" t="s">
        <v>6</v>
      </c>
      <c r="H10" s="1015" t="s">
        <v>553</v>
      </c>
      <c r="I10" s="1015"/>
      <c r="J10" s="1015"/>
      <c r="K10" s="1015"/>
      <c r="L10" s="1015"/>
      <c r="M10" s="1015"/>
      <c r="N10" s="1015"/>
      <c r="O10" s="1015"/>
      <c r="P10" s="1015"/>
      <c r="Q10" s="1015"/>
      <c r="R10" s="1015"/>
      <c r="S10" s="1015"/>
      <c r="T10" s="1015"/>
      <c r="U10" s="1015"/>
      <c r="V10" s="1015"/>
      <c r="W10" s="1015"/>
      <c r="X10" s="1015"/>
      <c r="Y10" s="1016"/>
    </row>
    <row r="11" spans="2:28" ht="17.25" customHeight="1" x14ac:dyDescent="0.15">
      <c r="B11" s="905" t="s">
        <v>448</v>
      </c>
      <c r="C11" s="906"/>
      <c r="D11" s="906"/>
      <c r="E11" s="906"/>
      <c r="F11" s="907"/>
      <c r="G11" s="389" t="s">
        <v>6</v>
      </c>
      <c r="H11" s="1012" t="s">
        <v>1102</v>
      </c>
      <c r="I11" s="1012"/>
      <c r="J11" s="1012"/>
      <c r="K11" s="1012"/>
      <c r="L11" s="1012"/>
      <c r="M11" s="1012"/>
      <c r="N11" s="1012"/>
      <c r="O11" s="1012"/>
      <c r="P11" s="1012"/>
      <c r="Q11" s="1012"/>
      <c r="R11" s="1012"/>
      <c r="S11" s="1012"/>
      <c r="T11" s="1012"/>
      <c r="U11" s="1012"/>
      <c r="V11" s="1012"/>
      <c r="W11" s="1012"/>
      <c r="X11" s="1012"/>
      <c r="Y11" s="1013"/>
    </row>
    <row r="12" spans="2:28" ht="18.75" customHeight="1" x14ac:dyDescent="0.15">
      <c r="B12" s="708"/>
      <c r="C12" s="709"/>
      <c r="D12" s="709"/>
      <c r="E12" s="709"/>
      <c r="F12" s="710"/>
      <c r="G12" s="392" t="s">
        <v>6</v>
      </c>
      <c r="H12" s="1015" t="s">
        <v>1103</v>
      </c>
      <c r="I12" s="1015"/>
      <c r="J12" s="1015"/>
      <c r="K12" s="1015"/>
      <c r="L12" s="1015"/>
      <c r="M12" s="1015"/>
      <c r="N12" s="1015"/>
      <c r="O12" s="1015"/>
      <c r="P12" s="1015"/>
      <c r="Q12" s="1015"/>
      <c r="R12" s="1015"/>
      <c r="S12" s="1015"/>
      <c r="T12" s="1015"/>
      <c r="U12" s="1015"/>
      <c r="V12" s="1015"/>
      <c r="W12" s="1015"/>
      <c r="X12" s="1015"/>
      <c r="Y12" s="1016"/>
    </row>
    <row r="13" spans="2:28" ht="6" customHeight="1" x14ac:dyDescent="0.15"/>
    <row r="14" spans="2:28" x14ac:dyDescent="0.15">
      <c r="B14" s="470" t="s">
        <v>1463</v>
      </c>
    </row>
    <row r="15" spans="2:28" x14ac:dyDescent="0.15">
      <c r="B15" s="481"/>
      <c r="C15" s="482" t="s">
        <v>1104</v>
      </c>
      <c r="D15" s="482"/>
      <c r="E15" s="482"/>
      <c r="F15" s="482"/>
      <c r="G15" s="482"/>
      <c r="H15" s="482"/>
      <c r="I15" s="482"/>
      <c r="J15" s="482"/>
      <c r="K15" s="482"/>
      <c r="L15" s="482"/>
      <c r="M15" s="482"/>
      <c r="N15" s="482"/>
      <c r="O15" s="482"/>
      <c r="P15" s="482"/>
      <c r="Q15" s="482"/>
      <c r="R15" s="482"/>
      <c r="S15" s="482"/>
      <c r="T15" s="483"/>
      <c r="U15" s="481"/>
      <c r="V15" s="202" t="s">
        <v>420</v>
      </c>
      <c r="W15" s="202" t="s">
        <v>421</v>
      </c>
      <c r="X15" s="202" t="s">
        <v>422</v>
      </c>
      <c r="Y15" s="483"/>
      <c r="Z15"/>
      <c r="AA15"/>
      <c r="AB15"/>
    </row>
    <row r="16" spans="2:28" ht="6.75" customHeight="1" x14ac:dyDescent="0.15">
      <c r="B16" s="475"/>
      <c r="C16" s="396"/>
      <c r="D16" s="396"/>
      <c r="E16" s="396"/>
      <c r="F16" s="396"/>
      <c r="G16" s="396"/>
      <c r="H16" s="396"/>
      <c r="I16" s="396"/>
      <c r="J16" s="396"/>
      <c r="K16" s="396"/>
      <c r="L16" s="396"/>
      <c r="M16" s="396"/>
      <c r="N16" s="396"/>
      <c r="O16" s="396"/>
      <c r="P16" s="396"/>
      <c r="Q16" s="396"/>
      <c r="R16" s="396"/>
      <c r="S16" s="396"/>
      <c r="T16" s="474"/>
      <c r="U16" s="475"/>
      <c r="V16" s="173"/>
      <c r="W16" s="173"/>
      <c r="X16" s="173"/>
      <c r="Y16" s="474"/>
      <c r="Z16"/>
      <c r="AA16"/>
      <c r="AB16"/>
    </row>
    <row r="17" spans="2:28" ht="38.25" customHeight="1" x14ac:dyDescent="0.15">
      <c r="B17" s="475"/>
      <c r="C17" s="398" t="s">
        <v>1105</v>
      </c>
      <c r="D17" s="1205" t="s">
        <v>1106</v>
      </c>
      <c r="E17" s="1205"/>
      <c r="F17" s="1205"/>
      <c r="G17" s="1205"/>
      <c r="H17" s="1205"/>
      <c r="I17" s="1205"/>
      <c r="J17" s="1205"/>
      <c r="K17" s="1205"/>
      <c r="L17" s="1205"/>
      <c r="M17" s="1205"/>
      <c r="N17" s="1205"/>
      <c r="O17" s="1205"/>
      <c r="P17" s="1205"/>
      <c r="Q17" s="1205"/>
      <c r="R17" s="1205"/>
      <c r="S17" s="1206"/>
      <c r="T17" s="474"/>
      <c r="U17" s="475"/>
      <c r="V17" s="412" t="s">
        <v>6</v>
      </c>
      <c r="W17" s="412" t="s">
        <v>421</v>
      </c>
      <c r="X17" s="412" t="s">
        <v>6</v>
      </c>
      <c r="Y17" s="127"/>
    </row>
    <row r="18" spans="2:28" ht="35.25" customHeight="1" x14ac:dyDescent="0.15">
      <c r="B18" s="475"/>
      <c r="C18" s="398" t="s">
        <v>512</v>
      </c>
      <c r="D18" s="1205" t="s">
        <v>1107</v>
      </c>
      <c r="E18" s="1205"/>
      <c r="F18" s="1205"/>
      <c r="G18" s="1205"/>
      <c r="H18" s="1205"/>
      <c r="I18" s="1205"/>
      <c r="J18" s="1205"/>
      <c r="K18" s="1205"/>
      <c r="L18" s="1205"/>
      <c r="M18" s="1205"/>
      <c r="N18" s="1205"/>
      <c r="O18" s="1205"/>
      <c r="P18" s="1205"/>
      <c r="Q18" s="1205"/>
      <c r="R18" s="1205"/>
      <c r="S18" s="1206"/>
      <c r="T18" s="474"/>
      <c r="U18" s="475"/>
      <c r="V18" s="412" t="s">
        <v>6</v>
      </c>
      <c r="W18" s="412" t="s">
        <v>421</v>
      </c>
      <c r="X18" s="412" t="s">
        <v>6</v>
      </c>
      <c r="Y18" s="127"/>
    </row>
    <row r="19" spans="2:28" ht="30.75" customHeight="1" x14ac:dyDescent="0.15">
      <c r="B19" s="475"/>
      <c r="C19" s="398" t="s">
        <v>613</v>
      </c>
      <c r="D19" s="1217" t="s">
        <v>1108</v>
      </c>
      <c r="E19" s="1217"/>
      <c r="F19" s="1217"/>
      <c r="G19" s="1217"/>
      <c r="H19" s="1217"/>
      <c r="I19" s="1217"/>
      <c r="J19" s="1217"/>
      <c r="K19" s="1217"/>
      <c r="L19" s="1217"/>
      <c r="M19" s="1217"/>
      <c r="N19" s="1217"/>
      <c r="O19" s="1217"/>
      <c r="P19" s="1217"/>
      <c r="Q19" s="1217"/>
      <c r="R19" s="1217"/>
      <c r="S19" s="1218"/>
      <c r="T19" s="474"/>
      <c r="U19" s="475"/>
      <c r="V19" s="412" t="s">
        <v>6</v>
      </c>
      <c r="W19" s="412" t="s">
        <v>421</v>
      </c>
      <c r="X19" s="412" t="s">
        <v>6</v>
      </c>
      <c r="Y19" s="127"/>
    </row>
    <row r="20" spans="2:28" ht="25.5" customHeight="1" x14ac:dyDescent="0.15">
      <c r="B20" s="475"/>
      <c r="C20" s="398" t="s">
        <v>615</v>
      </c>
      <c r="D20" s="1205" t="s">
        <v>1109</v>
      </c>
      <c r="E20" s="1205"/>
      <c r="F20" s="1205"/>
      <c r="G20" s="1205"/>
      <c r="H20" s="1205"/>
      <c r="I20" s="1205"/>
      <c r="J20" s="1205"/>
      <c r="K20" s="1205"/>
      <c r="L20" s="1205"/>
      <c r="M20" s="1205"/>
      <c r="N20" s="1205"/>
      <c r="O20" s="1205"/>
      <c r="P20" s="1205"/>
      <c r="Q20" s="1205"/>
      <c r="R20" s="1205"/>
      <c r="S20" s="1206"/>
      <c r="T20" s="474"/>
      <c r="U20" s="475"/>
      <c r="V20" s="412" t="s">
        <v>6</v>
      </c>
      <c r="W20" s="412" t="s">
        <v>421</v>
      </c>
      <c r="X20" s="412" t="s">
        <v>6</v>
      </c>
      <c r="Y20" s="127"/>
    </row>
    <row r="21" spans="2:28" ht="27.75" customHeight="1" x14ac:dyDescent="0.15">
      <c r="B21" s="475"/>
      <c r="C21" s="742" t="s">
        <v>622</v>
      </c>
      <c r="D21" s="1209" t="s">
        <v>1110</v>
      </c>
      <c r="E21" s="1210"/>
      <c r="F21" s="1205" t="s">
        <v>1111</v>
      </c>
      <c r="G21" s="1205"/>
      <c r="H21" s="1205"/>
      <c r="I21" s="1205"/>
      <c r="J21" s="1205"/>
      <c r="K21" s="1205"/>
      <c r="L21" s="1205"/>
      <c r="M21" s="1205"/>
      <c r="N21" s="1205"/>
      <c r="O21" s="1205"/>
      <c r="P21" s="1205"/>
      <c r="Q21" s="1205"/>
      <c r="R21" s="1205"/>
      <c r="S21" s="1206"/>
      <c r="T21" s="474"/>
      <c r="U21" s="475"/>
      <c r="V21" s="412" t="s">
        <v>6</v>
      </c>
      <c r="W21" s="412" t="s">
        <v>421</v>
      </c>
      <c r="X21" s="412" t="s">
        <v>6</v>
      </c>
      <c r="Y21" s="127"/>
    </row>
    <row r="22" spans="2:28" ht="27.75" customHeight="1" x14ac:dyDescent="0.15">
      <c r="B22" s="475"/>
      <c r="C22" s="1028"/>
      <c r="D22" s="1211"/>
      <c r="E22" s="1212"/>
      <c r="F22" s="1205" t="s">
        <v>1112</v>
      </c>
      <c r="G22" s="1205"/>
      <c r="H22" s="1205"/>
      <c r="I22" s="1205"/>
      <c r="J22" s="1205"/>
      <c r="K22" s="1205"/>
      <c r="L22" s="1205"/>
      <c r="M22" s="1205"/>
      <c r="N22" s="1205"/>
      <c r="O22" s="1205"/>
      <c r="P22" s="1205"/>
      <c r="Q22" s="1205"/>
      <c r="R22" s="1205"/>
      <c r="S22" s="1206"/>
      <c r="T22" s="474"/>
      <c r="U22" s="475"/>
      <c r="V22" s="412"/>
      <c r="W22" s="412"/>
      <c r="X22" s="412"/>
      <c r="Y22" s="127"/>
    </row>
    <row r="23" spans="2:28" ht="27" customHeight="1" x14ac:dyDescent="0.15">
      <c r="B23" s="475"/>
      <c r="C23" s="1028"/>
      <c r="D23" s="1211"/>
      <c r="E23" s="1212"/>
      <c r="F23" s="1205" t="s">
        <v>1113</v>
      </c>
      <c r="G23" s="1205"/>
      <c r="H23" s="1205"/>
      <c r="I23" s="1205"/>
      <c r="J23" s="1205"/>
      <c r="K23" s="1205"/>
      <c r="L23" s="1205"/>
      <c r="M23" s="1205"/>
      <c r="N23" s="1205"/>
      <c r="O23" s="1205"/>
      <c r="P23" s="1205"/>
      <c r="Q23" s="1205"/>
      <c r="R23" s="1205"/>
      <c r="S23" s="1206"/>
      <c r="T23" s="474"/>
      <c r="U23" s="475"/>
      <c r="V23" s="412"/>
      <c r="W23" s="412"/>
      <c r="X23" s="412"/>
      <c r="Y23" s="127"/>
    </row>
    <row r="24" spans="2:28" ht="27.75" customHeight="1" x14ac:dyDescent="0.15">
      <c r="B24" s="475"/>
      <c r="C24" s="1030"/>
      <c r="D24" s="1213"/>
      <c r="E24" s="1214"/>
      <c r="F24" s="1205" t="s">
        <v>1114</v>
      </c>
      <c r="G24" s="1205"/>
      <c r="H24" s="1205"/>
      <c r="I24" s="1205"/>
      <c r="J24" s="1205"/>
      <c r="K24" s="1205"/>
      <c r="L24" s="1205"/>
      <c r="M24" s="1205"/>
      <c r="N24" s="1205"/>
      <c r="O24" s="1205"/>
      <c r="P24" s="1205"/>
      <c r="Q24" s="1205"/>
      <c r="R24" s="1205"/>
      <c r="S24" s="1206"/>
      <c r="T24" s="474"/>
      <c r="U24" s="475"/>
      <c r="V24" s="412"/>
      <c r="W24" s="412"/>
      <c r="X24" s="412"/>
      <c r="Y24" s="127"/>
    </row>
    <row r="25" spans="2:28" ht="6" customHeight="1" x14ac:dyDescent="0.15">
      <c r="B25" s="475"/>
      <c r="C25" s="530"/>
      <c r="D25" s="412"/>
      <c r="E25" s="530"/>
      <c r="G25" s="530"/>
      <c r="H25" s="530"/>
      <c r="I25" s="530"/>
      <c r="J25" s="530"/>
      <c r="K25" s="530"/>
      <c r="L25" s="530"/>
      <c r="M25" s="530"/>
      <c r="N25" s="530"/>
      <c r="O25" s="530"/>
      <c r="P25" s="530"/>
      <c r="Q25" s="530"/>
      <c r="R25" s="530"/>
      <c r="S25" s="530"/>
      <c r="T25" s="474"/>
      <c r="U25" s="475"/>
      <c r="V25" s="520"/>
      <c r="W25" s="412"/>
      <c r="X25" s="520"/>
      <c r="Y25" s="127"/>
    </row>
    <row r="26" spans="2:28" x14ac:dyDescent="0.15">
      <c r="B26" s="475"/>
      <c r="C26" s="470" t="s">
        <v>1115</v>
      </c>
      <c r="T26" s="474"/>
      <c r="U26" s="475"/>
      <c r="Y26" s="474"/>
      <c r="Z26"/>
      <c r="AA26"/>
      <c r="AB26"/>
    </row>
    <row r="27" spans="2:28" ht="5.25" customHeight="1" x14ac:dyDescent="0.15">
      <c r="B27" s="475"/>
      <c r="T27" s="474"/>
      <c r="U27" s="475"/>
      <c r="Y27" s="474"/>
      <c r="Z27"/>
      <c r="AA27"/>
      <c r="AB27"/>
    </row>
    <row r="28" spans="2:28" ht="35.25" customHeight="1" x14ac:dyDescent="0.15">
      <c r="B28" s="475"/>
      <c r="C28" s="398" t="s">
        <v>1105</v>
      </c>
      <c r="D28" s="1205" t="s">
        <v>1116</v>
      </c>
      <c r="E28" s="1205"/>
      <c r="F28" s="1205"/>
      <c r="G28" s="1205"/>
      <c r="H28" s="1205"/>
      <c r="I28" s="1205"/>
      <c r="J28" s="1205"/>
      <c r="K28" s="1205"/>
      <c r="L28" s="1205"/>
      <c r="M28" s="1205"/>
      <c r="N28" s="1205"/>
      <c r="O28" s="1205"/>
      <c r="P28" s="1205"/>
      <c r="Q28" s="1205"/>
      <c r="R28" s="1205"/>
      <c r="S28" s="1206"/>
      <c r="T28" s="474"/>
      <c r="U28" s="475"/>
      <c r="V28" s="412" t="s">
        <v>6</v>
      </c>
      <c r="W28" s="412" t="s">
        <v>421</v>
      </c>
      <c r="X28" s="412" t="s">
        <v>6</v>
      </c>
      <c r="Y28" s="127"/>
    </row>
    <row r="29" spans="2:28" ht="25.5" customHeight="1" x14ac:dyDescent="0.15">
      <c r="B29" s="475"/>
      <c r="C29" s="398" t="s">
        <v>512</v>
      </c>
      <c r="D29" s="1205" t="s">
        <v>1117</v>
      </c>
      <c r="E29" s="1205"/>
      <c r="F29" s="1205"/>
      <c r="G29" s="1205"/>
      <c r="H29" s="1205"/>
      <c r="I29" s="1205"/>
      <c r="J29" s="1205"/>
      <c r="K29" s="1205"/>
      <c r="L29" s="1205"/>
      <c r="M29" s="1205"/>
      <c r="N29" s="1205"/>
      <c r="O29" s="1205"/>
      <c r="P29" s="1205"/>
      <c r="Q29" s="1205"/>
      <c r="R29" s="1205"/>
      <c r="S29" s="1206"/>
      <c r="T29" s="474"/>
      <c r="U29" s="475"/>
      <c r="V29" s="412" t="s">
        <v>6</v>
      </c>
      <c r="W29" s="412" t="s">
        <v>421</v>
      </c>
      <c r="X29" s="412" t="s">
        <v>6</v>
      </c>
      <c r="Y29" s="127"/>
    </row>
    <row r="30" spans="2:28" ht="22.5" customHeight="1" x14ac:dyDescent="0.15">
      <c r="B30" s="475"/>
      <c r="C30" s="398" t="s">
        <v>613</v>
      </c>
      <c r="D30" s="1217" t="s">
        <v>1108</v>
      </c>
      <c r="E30" s="1217"/>
      <c r="F30" s="1217"/>
      <c r="G30" s="1217"/>
      <c r="H30" s="1217"/>
      <c r="I30" s="1217"/>
      <c r="J30" s="1217"/>
      <c r="K30" s="1217"/>
      <c r="L30" s="1217"/>
      <c r="M30" s="1217"/>
      <c r="N30" s="1217"/>
      <c r="O30" s="1217"/>
      <c r="P30" s="1217"/>
      <c r="Q30" s="1217"/>
      <c r="R30" s="1217"/>
      <c r="S30" s="1218"/>
      <c r="T30" s="474"/>
      <c r="U30" s="475"/>
      <c r="V30" s="412" t="s">
        <v>6</v>
      </c>
      <c r="W30" s="412" t="s">
        <v>421</v>
      </c>
      <c r="X30" s="412" t="s">
        <v>6</v>
      </c>
      <c r="Y30" s="127"/>
    </row>
    <row r="31" spans="2:28" ht="24" customHeight="1" x14ac:dyDescent="0.15">
      <c r="B31" s="475"/>
      <c r="C31" s="398" t="s">
        <v>615</v>
      </c>
      <c r="D31" s="1205" t="s">
        <v>1118</v>
      </c>
      <c r="E31" s="1205"/>
      <c r="F31" s="1205"/>
      <c r="G31" s="1205"/>
      <c r="H31" s="1205"/>
      <c r="I31" s="1205"/>
      <c r="J31" s="1205"/>
      <c r="K31" s="1205"/>
      <c r="L31" s="1205"/>
      <c r="M31" s="1205"/>
      <c r="N31" s="1205"/>
      <c r="O31" s="1205"/>
      <c r="P31" s="1205"/>
      <c r="Q31" s="1205"/>
      <c r="R31" s="1205"/>
      <c r="S31" s="1206"/>
      <c r="T31" s="474"/>
      <c r="U31" s="475"/>
      <c r="V31" s="412" t="s">
        <v>6</v>
      </c>
      <c r="W31" s="412" t="s">
        <v>421</v>
      </c>
      <c r="X31" s="412" t="s">
        <v>6</v>
      </c>
      <c r="Y31" s="127"/>
    </row>
    <row r="32" spans="2:28" ht="24" customHeight="1" x14ac:dyDescent="0.15">
      <c r="B32" s="475"/>
      <c r="C32" s="742" t="s">
        <v>622</v>
      </c>
      <c r="D32" s="1209" t="s">
        <v>1110</v>
      </c>
      <c r="E32" s="1210"/>
      <c r="F32" s="1205" t="s">
        <v>1119</v>
      </c>
      <c r="G32" s="1205"/>
      <c r="H32" s="1205"/>
      <c r="I32" s="1205"/>
      <c r="J32" s="1205"/>
      <c r="K32" s="1205"/>
      <c r="L32" s="1205"/>
      <c r="M32" s="1205"/>
      <c r="N32" s="1205"/>
      <c r="O32" s="1205"/>
      <c r="P32" s="1205"/>
      <c r="Q32" s="1205"/>
      <c r="R32" s="1205"/>
      <c r="S32" s="1206"/>
      <c r="T32" s="474"/>
      <c r="U32" s="475"/>
      <c r="V32" s="412" t="s">
        <v>6</v>
      </c>
      <c r="W32" s="412" t="s">
        <v>421</v>
      </c>
      <c r="X32" s="412" t="s">
        <v>6</v>
      </c>
      <c r="Y32" s="127"/>
    </row>
    <row r="33" spans="2:28" ht="23.25" customHeight="1" x14ac:dyDescent="0.15">
      <c r="B33" s="475"/>
      <c r="C33" s="1028"/>
      <c r="D33" s="1211"/>
      <c r="E33" s="1212"/>
      <c r="F33" s="1205" t="s">
        <v>1120</v>
      </c>
      <c r="G33" s="1205"/>
      <c r="H33" s="1205"/>
      <c r="I33" s="1205"/>
      <c r="J33" s="1205"/>
      <c r="K33" s="1205"/>
      <c r="L33" s="1205"/>
      <c r="M33" s="1205"/>
      <c r="N33" s="1205"/>
      <c r="O33" s="1205"/>
      <c r="P33" s="1205"/>
      <c r="Q33" s="1205"/>
      <c r="R33" s="1205"/>
      <c r="S33" s="1206"/>
      <c r="T33" s="474"/>
      <c r="U33" s="475"/>
      <c r="V33" s="412"/>
      <c r="W33" s="412"/>
      <c r="X33" s="412"/>
      <c r="Y33" s="127"/>
    </row>
    <row r="34" spans="2:28" ht="22.5" customHeight="1" x14ac:dyDescent="0.15">
      <c r="B34" s="475"/>
      <c r="C34" s="1028"/>
      <c r="D34" s="1211"/>
      <c r="E34" s="1212"/>
      <c r="F34" s="1205" t="s">
        <v>1112</v>
      </c>
      <c r="G34" s="1205"/>
      <c r="H34" s="1205"/>
      <c r="I34" s="1205"/>
      <c r="J34" s="1205"/>
      <c r="K34" s="1205"/>
      <c r="L34" s="1205"/>
      <c r="M34" s="1205"/>
      <c r="N34" s="1205"/>
      <c r="O34" s="1205"/>
      <c r="P34" s="1205"/>
      <c r="Q34" s="1205"/>
      <c r="R34" s="1205"/>
      <c r="S34" s="1206"/>
      <c r="T34" s="474"/>
      <c r="U34" s="475"/>
      <c r="V34" s="412"/>
      <c r="W34" s="412"/>
      <c r="X34" s="412"/>
      <c r="Y34" s="127"/>
    </row>
    <row r="35" spans="2:28" ht="24.75" customHeight="1" x14ac:dyDescent="0.15">
      <c r="B35" s="475"/>
      <c r="C35" s="1030"/>
      <c r="D35" s="1213"/>
      <c r="E35" s="1214"/>
      <c r="F35" s="1205" t="s">
        <v>1113</v>
      </c>
      <c r="G35" s="1205"/>
      <c r="H35" s="1205"/>
      <c r="I35" s="1205"/>
      <c r="J35" s="1205"/>
      <c r="K35" s="1205"/>
      <c r="L35" s="1205"/>
      <c r="M35" s="1205"/>
      <c r="N35" s="1205"/>
      <c r="O35" s="1205"/>
      <c r="P35" s="1205"/>
      <c r="Q35" s="1205"/>
      <c r="R35" s="1205"/>
      <c r="S35" s="1206"/>
      <c r="T35" s="474"/>
      <c r="U35" s="475"/>
      <c r="V35" s="412"/>
      <c r="W35" s="412"/>
      <c r="X35" s="412"/>
      <c r="Y35" s="127"/>
    </row>
    <row r="36" spans="2:28" ht="5.25" customHeight="1" x14ac:dyDescent="0.15">
      <c r="B36" s="475"/>
      <c r="C36" s="177"/>
      <c r="D36" s="412"/>
      <c r="E36" s="530"/>
      <c r="G36" s="530"/>
      <c r="H36" s="530"/>
      <c r="I36" s="530"/>
      <c r="J36" s="530"/>
      <c r="K36" s="530"/>
      <c r="L36" s="530"/>
      <c r="M36" s="530"/>
      <c r="N36" s="530"/>
      <c r="O36" s="530"/>
      <c r="P36" s="530"/>
      <c r="Q36" s="530"/>
      <c r="R36" s="530"/>
      <c r="S36" s="530"/>
      <c r="T36" s="474"/>
      <c r="U36" s="475"/>
      <c r="V36" s="2"/>
      <c r="W36" s="2"/>
      <c r="X36" s="2"/>
      <c r="Y36" s="127"/>
    </row>
    <row r="37" spans="2:28" x14ac:dyDescent="0.15">
      <c r="B37" s="475"/>
      <c r="C37" s="470" t="s">
        <v>1121</v>
      </c>
      <c r="T37" s="474"/>
      <c r="U37" s="475"/>
      <c r="Y37" s="474"/>
      <c r="Z37"/>
      <c r="AA37"/>
      <c r="AB37"/>
    </row>
    <row r="38" spans="2:28" ht="5.25" customHeight="1" x14ac:dyDescent="0.15">
      <c r="B38" s="475"/>
      <c r="C38" s="396"/>
      <c r="D38" s="396"/>
      <c r="E38" s="396"/>
      <c r="F38" s="396"/>
      <c r="G38" s="396"/>
      <c r="H38" s="396"/>
      <c r="I38" s="396"/>
      <c r="J38" s="396"/>
      <c r="K38" s="396"/>
      <c r="L38" s="396"/>
      <c r="M38" s="396"/>
      <c r="N38" s="396"/>
      <c r="O38" s="396"/>
      <c r="P38" s="396"/>
      <c r="Q38" s="396"/>
      <c r="R38" s="396"/>
      <c r="S38" s="396"/>
      <c r="T38" s="474"/>
      <c r="U38" s="475"/>
      <c r="Y38" s="474"/>
      <c r="Z38"/>
      <c r="AA38"/>
      <c r="AB38"/>
    </row>
    <row r="39" spans="2:28" ht="37.5" customHeight="1" x14ac:dyDescent="0.15">
      <c r="B39" s="475"/>
      <c r="C39" s="490" t="s">
        <v>509</v>
      </c>
      <c r="D39" s="1215" t="s">
        <v>1122</v>
      </c>
      <c r="E39" s="1215"/>
      <c r="F39" s="1215"/>
      <c r="G39" s="1215"/>
      <c r="H39" s="1215"/>
      <c r="I39" s="1215"/>
      <c r="J39" s="1215"/>
      <c r="K39" s="1215"/>
      <c r="L39" s="1215"/>
      <c r="M39" s="1215"/>
      <c r="N39" s="1215"/>
      <c r="O39" s="1215"/>
      <c r="P39" s="1215"/>
      <c r="Q39" s="1215"/>
      <c r="R39" s="1215"/>
      <c r="S39" s="1216"/>
      <c r="T39" s="474"/>
      <c r="U39" s="475"/>
      <c r="V39" s="412" t="s">
        <v>6</v>
      </c>
      <c r="W39" s="412" t="s">
        <v>421</v>
      </c>
      <c r="X39" s="412" t="s">
        <v>6</v>
      </c>
      <c r="Y39" s="127"/>
    </row>
    <row r="40" spans="2:28" ht="37.5" customHeight="1" x14ac:dyDescent="0.15">
      <c r="B40" s="475"/>
      <c r="C40" s="398" t="s">
        <v>512</v>
      </c>
      <c r="D40" s="1205" t="s">
        <v>1123</v>
      </c>
      <c r="E40" s="1205"/>
      <c r="F40" s="1205"/>
      <c r="G40" s="1205"/>
      <c r="H40" s="1205"/>
      <c r="I40" s="1205"/>
      <c r="J40" s="1205"/>
      <c r="K40" s="1205"/>
      <c r="L40" s="1205"/>
      <c r="M40" s="1205"/>
      <c r="N40" s="1205"/>
      <c r="O40" s="1205"/>
      <c r="P40" s="1205"/>
      <c r="Q40" s="1205"/>
      <c r="R40" s="1205"/>
      <c r="S40" s="1206"/>
      <c r="T40" s="474"/>
      <c r="U40" s="475"/>
      <c r="V40" s="412" t="s">
        <v>6</v>
      </c>
      <c r="W40" s="412" t="s">
        <v>421</v>
      </c>
      <c r="X40" s="412" t="s">
        <v>6</v>
      </c>
      <c r="Y40" s="127"/>
    </row>
    <row r="41" spans="2:28" ht="29.25" customHeight="1" x14ac:dyDescent="0.15">
      <c r="B41" s="475"/>
      <c r="C41" s="398" t="s">
        <v>613</v>
      </c>
      <c r="D41" s="1205" t="s">
        <v>1117</v>
      </c>
      <c r="E41" s="1205"/>
      <c r="F41" s="1205"/>
      <c r="G41" s="1205"/>
      <c r="H41" s="1205"/>
      <c r="I41" s="1205"/>
      <c r="J41" s="1205"/>
      <c r="K41" s="1205"/>
      <c r="L41" s="1205"/>
      <c r="M41" s="1205"/>
      <c r="N41" s="1205"/>
      <c r="O41" s="1205"/>
      <c r="P41" s="1205"/>
      <c r="Q41" s="1205"/>
      <c r="R41" s="1205"/>
      <c r="S41" s="1206"/>
      <c r="T41" s="474"/>
      <c r="U41" s="475"/>
      <c r="V41" s="412" t="s">
        <v>6</v>
      </c>
      <c r="W41" s="412" t="s">
        <v>421</v>
      </c>
      <c r="X41" s="412" t="s">
        <v>6</v>
      </c>
      <c r="Y41" s="127"/>
    </row>
    <row r="42" spans="2:28" ht="18" customHeight="1" x14ac:dyDescent="0.15">
      <c r="B42" s="475"/>
      <c r="C42" s="398" t="s">
        <v>615</v>
      </c>
      <c r="D42" s="1217" t="s">
        <v>1108</v>
      </c>
      <c r="E42" s="1217"/>
      <c r="F42" s="1217"/>
      <c r="G42" s="1217"/>
      <c r="H42" s="1217"/>
      <c r="I42" s="1217"/>
      <c r="J42" s="1217"/>
      <c r="K42" s="1217"/>
      <c r="L42" s="1217"/>
      <c r="M42" s="1217"/>
      <c r="N42" s="1217"/>
      <c r="O42" s="1217"/>
      <c r="P42" s="1217"/>
      <c r="Q42" s="1217"/>
      <c r="R42" s="1217"/>
      <c r="S42" s="1218"/>
      <c r="T42" s="474"/>
      <c r="U42" s="475"/>
      <c r="V42" s="412" t="s">
        <v>6</v>
      </c>
      <c r="W42" s="412" t="s">
        <v>421</v>
      </c>
      <c r="X42" s="412" t="s">
        <v>6</v>
      </c>
      <c r="Y42" s="127"/>
    </row>
    <row r="43" spans="2:28" ht="27.75" customHeight="1" x14ac:dyDescent="0.15">
      <c r="B43" s="475"/>
      <c r="C43" s="398" t="s">
        <v>622</v>
      </c>
      <c r="D43" s="1205" t="s">
        <v>1118</v>
      </c>
      <c r="E43" s="1205"/>
      <c r="F43" s="1205"/>
      <c r="G43" s="1205"/>
      <c r="H43" s="1205"/>
      <c r="I43" s="1205"/>
      <c r="J43" s="1205"/>
      <c r="K43" s="1205"/>
      <c r="L43" s="1205"/>
      <c r="M43" s="1205"/>
      <c r="N43" s="1205"/>
      <c r="O43" s="1205"/>
      <c r="P43" s="1205"/>
      <c r="Q43" s="1205"/>
      <c r="R43" s="1205"/>
      <c r="S43" s="1206"/>
      <c r="T43" s="474"/>
      <c r="U43" s="475"/>
      <c r="V43" s="412" t="s">
        <v>6</v>
      </c>
      <c r="W43" s="412" t="s">
        <v>421</v>
      </c>
      <c r="X43" s="412" t="s">
        <v>6</v>
      </c>
      <c r="Y43" s="127"/>
    </row>
    <row r="44" spans="2:28" ht="24" customHeight="1" x14ac:dyDescent="0.15">
      <c r="B44" s="475"/>
      <c r="C44" s="742" t="s">
        <v>624</v>
      </c>
      <c r="D44" s="1209" t="s">
        <v>1110</v>
      </c>
      <c r="E44" s="1210"/>
      <c r="F44" s="1205" t="s">
        <v>1119</v>
      </c>
      <c r="G44" s="1205"/>
      <c r="H44" s="1205"/>
      <c r="I44" s="1205"/>
      <c r="J44" s="1205"/>
      <c r="K44" s="1205"/>
      <c r="L44" s="1205"/>
      <c r="M44" s="1205"/>
      <c r="N44" s="1205"/>
      <c r="O44" s="1205"/>
      <c r="P44" s="1205"/>
      <c r="Q44" s="1205"/>
      <c r="R44" s="1205"/>
      <c r="S44" s="1206"/>
      <c r="T44" s="474"/>
      <c r="U44" s="475"/>
      <c r="V44" s="412" t="s">
        <v>6</v>
      </c>
      <c r="W44" s="412" t="s">
        <v>421</v>
      </c>
      <c r="X44" s="412" t="s">
        <v>6</v>
      </c>
      <c r="Y44" s="127"/>
    </row>
    <row r="45" spans="2:28" ht="26.25" customHeight="1" x14ac:dyDescent="0.15">
      <c r="B45" s="475"/>
      <c r="C45" s="1028"/>
      <c r="D45" s="1211"/>
      <c r="E45" s="1212"/>
      <c r="F45" s="1205" t="s">
        <v>1120</v>
      </c>
      <c r="G45" s="1205"/>
      <c r="H45" s="1205"/>
      <c r="I45" s="1205"/>
      <c r="J45" s="1205"/>
      <c r="K45" s="1205"/>
      <c r="L45" s="1205"/>
      <c r="M45" s="1205"/>
      <c r="N45" s="1205"/>
      <c r="O45" s="1205"/>
      <c r="P45" s="1205"/>
      <c r="Q45" s="1205"/>
      <c r="R45" s="1205"/>
      <c r="S45" s="1206"/>
      <c r="T45" s="474"/>
      <c r="U45" s="475"/>
      <c r="V45" s="412"/>
      <c r="W45" s="412"/>
      <c r="X45" s="412"/>
      <c r="Y45" s="127"/>
    </row>
    <row r="46" spans="2:28" ht="18.75" customHeight="1" x14ac:dyDescent="0.15">
      <c r="B46" s="475"/>
      <c r="C46" s="1028"/>
      <c r="D46" s="1211"/>
      <c r="E46" s="1212"/>
      <c r="F46" s="1205" t="s">
        <v>1112</v>
      </c>
      <c r="G46" s="1205"/>
      <c r="H46" s="1205"/>
      <c r="I46" s="1205"/>
      <c r="J46" s="1205"/>
      <c r="K46" s="1205"/>
      <c r="L46" s="1205"/>
      <c r="M46" s="1205"/>
      <c r="N46" s="1205"/>
      <c r="O46" s="1205"/>
      <c r="P46" s="1205"/>
      <c r="Q46" s="1205"/>
      <c r="R46" s="1205"/>
      <c r="S46" s="1206"/>
      <c r="T46" s="474"/>
      <c r="U46" s="475"/>
      <c r="V46" s="412"/>
      <c r="W46" s="412"/>
      <c r="X46" s="412"/>
      <c r="Y46" s="127"/>
    </row>
    <row r="47" spans="2:28" ht="25.5" customHeight="1" x14ac:dyDescent="0.15">
      <c r="B47" s="475"/>
      <c r="C47" s="1030"/>
      <c r="D47" s="1213"/>
      <c r="E47" s="1214"/>
      <c r="F47" s="1205" t="s">
        <v>1113</v>
      </c>
      <c r="G47" s="1205"/>
      <c r="H47" s="1205"/>
      <c r="I47" s="1205"/>
      <c r="J47" s="1205"/>
      <c r="K47" s="1205"/>
      <c r="L47" s="1205"/>
      <c r="M47" s="1205"/>
      <c r="N47" s="1205"/>
      <c r="O47" s="1205"/>
      <c r="P47" s="1205"/>
      <c r="Q47" s="1205"/>
      <c r="R47" s="1205"/>
      <c r="S47" s="1206"/>
      <c r="T47" s="474"/>
      <c r="U47" s="475"/>
      <c r="V47" s="412"/>
      <c r="W47" s="412"/>
      <c r="X47" s="412"/>
      <c r="Y47" s="127"/>
    </row>
    <row r="48" spans="2:28" x14ac:dyDescent="0.15">
      <c r="B48" s="484"/>
      <c r="C48" s="396"/>
      <c r="D48" s="396"/>
      <c r="E48" s="396"/>
      <c r="F48" s="396"/>
      <c r="G48" s="396"/>
      <c r="H48" s="396"/>
      <c r="I48" s="396"/>
      <c r="J48" s="396"/>
      <c r="K48" s="396"/>
      <c r="L48" s="396"/>
      <c r="M48" s="396"/>
      <c r="N48" s="396"/>
      <c r="O48" s="396"/>
      <c r="P48" s="396"/>
      <c r="Q48" s="396"/>
      <c r="R48" s="396"/>
      <c r="S48" s="396"/>
      <c r="T48" s="485"/>
      <c r="U48" s="484"/>
      <c r="V48" s="396"/>
      <c r="W48" s="396"/>
      <c r="X48" s="396"/>
      <c r="Y48" s="485"/>
    </row>
    <row r="49" spans="2:28" ht="4.5" customHeight="1" x14ac:dyDescent="0.15">
      <c r="Z49"/>
      <c r="AA49"/>
      <c r="AB49"/>
    </row>
    <row r="50" spans="2:28" x14ac:dyDescent="0.15">
      <c r="B50" s="470" t="s">
        <v>1124</v>
      </c>
      <c r="Z50"/>
      <c r="AA50"/>
      <c r="AB50"/>
    </row>
    <row r="51" spans="2:28" ht="24" customHeight="1" x14ac:dyDescent="0.15">
      <c r="B51" s="481"/>
      <c r="C51" s="1207" t="s">
        <v>1464</v>
      </c>
      <c r="D51" s="1207"/>
      <c r="E51" s="1207"/>
      <c r="F51" s="1207"/>
      <c r="G51" s="1207"/>
      <c r="H51" s="1207"/>
      <c r="I51" s="1207"/>
      <c r="J51" s="1207"/>
      <c r="K51" s="1207"/>
      <c r="L51" s="1207"/>
      <c r="M51" s="1207"/>
      <c r="N51" s="1207"/>
      <c r="O51" s="1207"/>
      <c r="P51" s="1207"/>
      <c r="Q51" s="1207"/>
      <c r="R51" s="1207"/>
      <c r="S51" s="1207"/>
      <c r="T51" s="483"/>
      <c r="U51" s="482"/>
      <c r="V51" s="202" t="s">
        <v>420</v>
      </c>
      <c r="W51" s="202" t="s">
        <v>421</v>
      </c>
      <c r="X51" s="202" t="s">
        <v>422</v>
      </c>
      <c r="Y51" s="483"/>
      <c r="Z51"/>
      <c r="AA51"/>
      <c r="AB51"/>
    </row>
    <row r="52" spans="2:28" ht="5.25" customHeight="1" x14ac:dyDescent="0.15">
      <c r="B52" s="475"/>
      <c r="C52" s="377"/>
      <c r="D52" s="377"/>
      <c r="E52" s="377"/>
      <c r="F52" s="377"/>
      <c r="G52" s="377"/>
      <c r="H52" s="377"/>
      <c r="I52" s="377"/>
      <c r="J52" s="377"/>
      <c r="K52" s="377"/>
      <c r="L52" s="377"/>
      <c r="M52" s="377"/>
      <c r="N52" s="377"/>
      <c r="O52" s="377"/>
      <c r="P52" s="377"/>
      <c r="Q52" s="377"/>
      <c r="R52" s="377"/>
      <c r="S52" s="377"/>
      <c r="T52" s="474"/>
      <c r="V52" s="173"/>
      <c r="W52" s="173"/>
      <c r="X52" s="173"/>
      <c r="Y52" s="474"/>
      <c r="Z52"/>
      <c r="AA52"/>
      <c r="AB52"/>
    </row>
    <row r="53" spans="2:28" ht="21" customHeight="1" x14ac:dyDescent="0.15">
      <c r="B53" s="475"/>
      <c r="C53" s="398" t="s">
        <v>509</v>
      </c>
      <c r="D53" s="1205" t="s">
        <v>1125</v>
      </c>
      <c r="E53" s="1205"/>
      <c r="F53" s="1205"/>
      <c r="G53" s="1205"/>
      <c r="H53" s="1205"/>
      <c r="I53" s="1205"/>
      <c r="J53" s="1205"/>
      <c r="K53" s="1205"/>
      <c r="L53" s="1205"/>
      <c r="M53" s="1205"/>
      <c r="N53" s="1205"/>
      <c r="O53" s="1205"/>
      <c r="P53" s="1205"/>
      <c r="Q53" s="1205"/>
      <c r="R53" s="1205"/>
      <c r="S53" s="1206"/>
      <c r="T53" s="474"/>
      <c r="V53" s="412" t="s">
        <v>6</v>
      </c>
      <c r="W53" s="412" t="s">
        <v>421</v>
      </c>
      <c r="X53" s="412" t="s">
        <v>6</v>
      </c>
      <c r="Y53" s="474"/>
      <c r="Z53"/>
      <c r="AA53"/>
      <c r="AB53"/>
    </row>
    <row r="54" spans="2:28" ht="5.25" customHeight="1" x14ac:dyDescent="0.15">
      <c r="B54" s="475"/>
      <c r="D54" s="529"/>
      <c r="T54" s="474"/>
      <c r="V54" s="412"/>
      <c r="W54" s="412"/>
      <c r="X54" s="412"/>
      <c r="Y54" s="474"/>
      <c r="Z54"/>
      <c r="AA54"/>
      <c r="AB54"/>
    </row>
    <row r="55" spans="2:28" ht="24.75" customHeight="1" x14ac:dyDescent="0.15">
      <c r="B55" s="475"/>
      <c r="C55" s="1208" t="s">
        <v>1465</v>
      </c>
      <c r="D55" s="1208"/>
      <c r="E55" s="1208"/>
      <c r="F55" s="1208"/>
      <c r="G55" s="1208"/>
      <c r="H55" s="1208"/>
      <c r="I55" s="1208"/>
      <c r="J55" s="1208"/>
      <c r="K55" s="1208"/>
      <c r="L55" s="1208"/>
      <c r="M55" s="1208"/>
      <c r="N55" s="1208"/>
      <c r="O55" s="1208"/>
      <c r="P55" s="1208"/>
      <c r="Q55" s="1208"/>
      <c r="R55" s="1208"/>
      <c r="S55" s="1208"/>
      <c r="T55" s="474"/>
      <c r="V55" s="520"/>
      <c r="W55" s="412"/>
      <c r="X55" s="520"/>
      <c r="Y55" s="127"/>
    </row>
    <row r="56" spans="2:28" ht="6" customHeight="1" x14ac:dyDescent="0.15">
      <c r="B56" s="475"/>
      <c r="C56" s="377"/>
      <c r="D56" s="377"/>
      <c r="E56" s="377"/>
      <c r="F56" s="377"/>
      <c r="G56" s="377"/>
      <c r="H56" s="377"/>
      <c r="I56" s="377"/>
      <c r="J56" s="377"/>
      <c r="K56" s="377"/>
      <c r="L56" s="377"/>
      <c r="M56" s="377"/>
      <c r="N56" s="377"/>
      <c r="O56" s="377"/>
      <c r="P56" s="377"/>
      <c r="Q56" s="377"/>
      <c r="R56" s="377"/>
      <c r="S56" s="377"/>
      <c r="T56" s="474"/>
      <c r="V56" s="520"/>
      <c r="W56" s="412"/>
      <c r="X56" s="520"/>
      <c r="Y56" s="127"/>
    </row>
    <row r="57" spans="2:28" ht="22.5" customHeight="1" x14ac:dyDescent="0.15">
      <c r="B57" s="475"/>
      <c r="C57" s="398" t="s">
        <v>509</v>
      </c>
      <c r="D57" s="1205" t="s">
        <v>1126</v>
      </c>
      <c r="E57" s="1205"/>
      <c r="F57" s="1205"/>
      <c r="G57" s="1205"/>
      <c r="H57" s="1205"/>
      <c r="I57" s="1205"/>
      <c r="J57" s="1205"/>
      <c r="K57" s="1205"/>
      <c r="L57" s="1205"/>
      <c r="M57" s="1205"/>
      <c r="N57" s="1205"/>
      <c r="O57" s="1205"/>
      <c r="P57" s="1205"/>
      <c r="Q57" s="1205"/>
      <c r="R57" s="1205"/>
      <c r="S57" s="1206"/>
      <c r="T57" s="474"/>
      <c r="V57" s="412" t="s">
        <v>6</v>
      </c>
      <c r="W57" s="412" t="s">
        <v>421</v>
      </c>
      <c r="X57" s="412" t="s">
        <v>6</v>
      </c>
      <c r="Y57" s="127"/>
    </row>
    <row r="58" spans="2:28" ht="5.25" customHeight="1" x14ac:dyDescent="0.15">
      <c r="B58" s="484"/>
      <c r="C58" s="396"/>
      <c r="D58" s="396"/>
      <c r="E58" s="396"/>
      <c r="F58" s="396"/>
      <c r="G58" s="396"/>
      <c r="H58" s="396"/>
      <c r="I58" s="396"/>
      <c r="J58" s="396"/>
      <c r="K58" s="396"/>
      <c r="L58" s="396"/>
      <c r="M58" s="396"/>
      <c r="N58" s="396"/>
      <c r="O58" s="396"/>
      <c r="P58" s="396"/>
      <c r="Q58" s="396"/>
      <c r="R58" s="396"/>
      <c r="S58" s="396"/>
      <c r="T58" s="485"/>
      <c r="U58" s="396"/>
      <c r="V58" s="396"/>
      <c r="W58" s="396"/>
      <c r="X58" s="396"/>
      <c r="Y58" s="485"/>
    </row>
    <row r="59" spans="2:28" x14ac:dyDescent="0.15">
      <c r="B59" s="470" t="s">
        <v>629</v>
      </c>
    </row>
    <row r="60" spans="2:28" x14ac:dyDescent="0.15">
      <c r="B60" s="470" t="s">
        <v>630</v>
      </c>
      <c r="K60"/>
      <c r="L60"/>
      <c r="M60"/>
      <c r="N60"/>
      <c r="O60"/>
      <c r="P60"/>
      <c r="Q60"/>
      <c r="R60"/>
      <c r="S60"/>
      <c r="T60"/>
      <c r="U60"/>
      <c r="V60"/>
      <c r="W60"/>
      <c r="X60"/>
      <c r="Y60"/>
      <c r="Z60"/>
      <c r="AA60"/>
      <c r="AB60"/>
    </row>
    <row r="122" spans="3:7" x14ac:dyDescent="0.15">
      <c r="C122" s="396"/>
      <c r="D122" s="396"/>
      <c r="E122" s="396"/>
      <c r="F122" s="396"/>
      <c r="G122" s="396"/>
    </row>
    <row r="123" spans="3:7" x14ac:dyDescent="0.15">
      <c r="C123" s="48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election activeCell="F61" sqref="F61"/>
    </sheetView>
  </sheetViews>
  <sheetFormatPr defaultColWidth="4" defaultRowHeight="13.5" x14ac:dyDescent="0.15"/>
  <cols>
    <col min="1" max="1" width="2.875" style="470" customWidth="1"/>
    <col min="2" max="2" width="2.375" style="470" customWidth="1"/>
    <col min="3" max="3" width="3.5" style="470" customWidth="1"/>
    <col min="4" max="10" width="3.625" style="470" customWidth="1"/>
    <col min="11" max="11" width="4.875" style="470" customWidth="1"/>
    <col min="12" max="15" width="3.625" style="470" customWidth="1"/>
    <col min="16" max="16" width="1.5" style="470" customWidth="1"/>
    <col min="17" max="18" width="3.625" style="470" customWidth="1"/>
    <col min="19" max="19" width="2.75" style="470" customWidth="1"/>
    <col min="20" max="28" width="3.625" style="470" customWidth="1"/>
    <col min="29" max="29" width="2.5" style="470" customWidth="1"/>
    <col min="30" max="30" width="1.875" style="470" customWidth="1"/>
    <col min="31" max="16384" width="4" style="470"/>
  </cols>
  <sheetData>
    <row r="2" spans="2:29" x14ac:dyDescent="0.15">
      <c r="B2" s="470" t="s">
        <v>1088</v>
      </c>
      <c r="C2"/>
      <c r="D2"/>
      <c r="E2"/>
      <c r="F2"/>
      <c r="G2"/>
      <c r="H2"/>
      <c r="I2"/>
      <c r="J2"/>
      <c r="K2"/>
      <c r="L2"/>
      <c r="M2"/>
      <c r="N2"/>
      <c r="O2"/>
      <c r="P2"/>
      <c r="Q2"/>
      <c r="R2"/>
      <c r="S2"/>
      <c r="T2"/>
      <c r="U2"/>
      <c r="V2"/>
      <c r="W2"/>
      <c r="X2"/>
      <c r="Y2"/>
      <c r="Z2"/>
    </row>
    <row r="3" spans="2:29" x14ac:dyDescent="0.15">
      <c r="AA3" s="425"/>
      <c r="AB3" s="412"/>
      <c r="AC3" s="425"/>
    </row>
    <row r="4" spans="2:29" ht="34.5" customHeight="1" x14ac:dyDescent="0.15">
      <c r="B4" s="1122" t="s">
        <v>1089</v>
      </c>
      <c r="C4" s="749"/>
      <c r="D4" s="749"/>
      <c r="E4" s="749"/>
      <c r="F4" s="749"/>
      <c r="G4" s="749"/>
      <c r="H4" s="749"/>
      <c r="I4" s="749"/>
      <c r="J4" s="749"/>
      <c r="K4" s="749"/>
      <c r="L4" s="749"/>
      <c r="M4" s="749"/>
      <c r="N4" s="749"/>
      <c r="O4" s="749"/>
      <c r="P4" s="749"/>
      <c r="Q4" s="749"/>
      <c r="R4" s="749"/>
      <c r="S4" s="749"/>
      <c r="T4" s="749"/>
      <c r="U4" s="749"/>
      <c r="V4" s="749"/>
      <c r="W4" s="749"/>
      <c r="X4" s="749"/>
      <c r="Y4" s="749"/>
      <c r="Z4" s="749"/>
    </row>
    <row r="5" spans="2:29" ht="16.5" customHeight="1" x14ac:dyDescent="0.15">
      <c r="B5" s="749" t="s">
        <v>1090</v>
      </c>
      <c r="C5" s="749"/>
      <c r="D5" s="749"/>
      <c r="E5" s="749"/>
      <c r="F5" s="749"/>
      <c r="G5" s="749"/>
      <c r="H5" s="749"/>
      <c r="I5" s="749"/>
      <c r="J5" s="749"/>
      <c r="K5" s="749"/>
      <c r="L5" s="749"/>
      <c r="M5" s="749"/>
      <c r="N5" s="749"/>
      <c r="O5" s="749"/>
      <c r="P5" s="749"/>
      <c r="Q5" s="749"/>
      <c r="R5" s="749"/>
      <c r="S5" s="749"/>
      <c r="T5" s="749"/>
      <c r="U5" s="749"/>
      <c r="V5" s="749"/>
      <c r="W5" s="749"/>
      <c r="X5" s="749"/>
      <c r="Y5" s="749"/>
      <c r="Z5" s="749"/>
    </row>
    <row r="6" spans="2:29" ht="13.5" customHeight="1" x14ac:dyDescent="0.15">
      <c r="B6" s="412"/>
      <c r="C6" s="412"/>
      <c r="D6" s="412"/>
      <c r="E6" s="412"/>
      <c r="F6" s="412"/>
      <c r="G6" s="412"/>
      <c r="H6" s="412"/>
      <c r="I6" s="412"/>
      <c r="J6" s="412"/>
      <c r="K6" s="412"/>
      <c r="L6" s="412"/>
      <c r="M6" s="412"/>
      <c r="N6" s="412"/>
      <c r="O6" s="412"/>
      <c r="P6" s="412"/>
      <c r="Q6" s="412"/>
      <c r="R6" s="412"/>
      <c r="S6" s="412"/>
      <c r="T6" s="412"/>
      <c r="U6" s="412"/>
      <c r="V6" s="412"/>
      <c r="W6" s="412"/>
      <c r="X6" s="412"/>
      <c r="Y6" s="412"/>
      <c r="Z6" s="412"/>
    </row>
    <row r="7" spans="2:29" ht="24" customHeight="1" x14ac:dyDescent="0.15">
      <c r="B7" s="908" t="s">
        <v>441</v>
      </c>
      <c r="C7" s="908"/>
      <c r="D7" s="908"/>
      <c r="E7" s="908"/>
      <c r="F7" s="908"/>
      <c r="G7" s="675"/>
      <c r="H7" s="909"/>
      <c r="I7" s="909"/>
      <c r="J7" s="909"/>
      <c r="K7" s="909"/>
      <c r="L7" s="909"/>
      <c r="M7" s="909"/>
      <c r="N7" s="909"/>
      <c r="O7" s="909"/>
      <c r="P7" s="909"/>
      <c r="Q7" s="909"/>
      <c r="R7" s="909"/>
      <c r="S7" s="909"/>
      <c r="T7" s="909"/>
      <c r="U7" s="909"/>
      <c r="V7" s="909"/>
      <c r="W7" s="909"/>
      <c r="X7" s="909"/>
      <c r="Y7" s="909"/>
      <c r="Z7" s="910"/>
    </row>
    <row r="8" spans="2:29" ht="24" customHeight="1" x14ac:dyDescent="0.15">
      <c r="B8" s="908" t="s">
        <v>442</v>
      </c>
      <c r="C8" s="908"/>
      <c r="D8" s="908"/>
      <c r="E8" s="908"/>
      <c r="F8" s="908"/>
      <c r="G8" s="387" t="s">
        <v>6</v>
      </c>
      <c r="H8" s="500" t="s">
        <v>413</v>
      </c>
      <c r="I8" s="500"/>
      <c r="J8" s="500"/>
      <c r="K8" s="500"/>
      <c r="L8" s="387" t="s">
        <v>6</v>
      </c>
      <c r="M8" s="500" t="s">
        <v>414</v>
      </c>
      <c r="N8" s="500"/>
      <c r="O8" s="500"/>
      <c r="P8" s="500"/>
      <c r="Q8" s="387" t="s">
        <v>6</v>
      </c>
      <c r="R8" s="500" t="s">
        <v>415</v>
      </c>
      <c r="S8" s="500"/>
      <c r="T8" s="500"/>
      <c r="U8" s="500"/>
      <c r="V8" s="500"/>
      <c r="W8" s="500"/>
      <c r="X8" s="500"/>
      <c r="Y8" s="459"/>
      <c r="Z8" s="460"/>
    </row>
    <row r="9" spans="2:29" ht="21.95" customHeight="1" x14ac:dyDescent="0.15">
      <c r="B9" s="905" t="s">
        <v>605</v>
      </c>
      <c r="C9" s="906"/>
      <c r="D9" s="906"/>
      <c r="E9" s="906"/>
      <c r="F9" s="907"/>
      <c r="G9" s="389" t="s">
        <v>6</v>
      </c>
      <c r="H9" s="482" t="s">
        <v>1130</v>
      </c>
      <c r="I9" s="405"/>
      <c r="J9" s="405"/>
      <c r="K9" s="405"/>
      <c r="L9" s="405"/>
      <c r="M9" s="405"/>
      <c r="N9" s="405"/>
      <c r="O9" s="405"/>
      <c r="P9" s="405"/>
      <c r="Q9" s="405"/>
      <c r="R9" s="405"/>
      <c r="S9" s="405"/>
      <c r="T9" s="405"/>
      <c r="U9" s="405"/>
      <c r="V9" s="405"/>
      <c r="W9" s="405"/>
      <c r="X9" s="405"/>
      <c r="Y9" s="405"/>
      <c r="Z9" s="406"/>
    </row>
    <row r="10" spans="2:29" ht="21.95" customHeight="1" x14ac:dyDescent="0.15">
      <c r="B10" s="708"/>
      <c r="C10" s="709"/>
      <c r="D10" s="709"/>
      <c r="E10" s="709"/>
      <c r="F10" s="710"/>
      <c r="G10" s="392" t="s">
        <v>6</v>
      </c>
      <c r="H10" s="396" t="s">
        <v>1466</v>
      </c>
      <c r="I10" s="409"/>
      <c r="J10" s="409"/>
      <c r="K10" s="409"/>
      <c r="L10" s="409"/>
      <c r="M10" s="409"/>
      <c r="N10" s="409"/>
      <c r="O10" s="409"/>
      <c r="P10" s="409"/>
      <c r="Q10" s="409"/>
      <c r="R10" s="409"/>
      <c r="S10" s="409"/>
      <c r="T10" s="409"/>
      <c r="U10" s="409"/>
      <c r="V10" s="409"/>
      <c r="W10" s="409"/>
      <c r="X10" s="409"/>
      <c r="Y10" s="409"/>
      <c r="Z10" s="410"/>
    </row>
    <row r="11" spans="2:29" ht="13.5" customHeight="1" x14ac:dyDescent="0.15"/>
    <row r="12" spans="2:29" ht="12.95" customHeight="1" x14ac:dyDescent="0.15">
      <c r="B12" s="418"/>
      <c r="C12" s="459"/>
      <c r="D12" s="459"/>
      <c r="E12" s="459"/>
      <c r="F12" s="459"/>
      <c r="G12" s="459"/>
      <c r="H12" s="459"/>
      <c r="I12" s="459"/>
      <c r="J12" s="459"/>
      <c r="K12" s="459"/>
      <c r="L12" s="459"/>
      <c r="M12" s="459"/>
      <c r="N12" s="459"/>
      <c r="O12" s="459"/>
      <c r="P12" s="459"/>
      <c r="Q12" s="459"/>
      <c r="R12" s="459"/>
      <c r="S12" s="459"/>
      <c r="T12" s="459"/>
      <c r="U12" s="459"/>
      <c r="V12" s="459"/>
      <c r="W12" s="459"/>
      <c r="X12" s="459"/>
      <c r="Y12" s="386"/>
      <c r="Z12" s="387" t="s">
        <v>420</v>
      </c>
      <c r="AA12" s="387" t="s">
        <v>421</v>
      </c>
      <c r="AB12" s="387" t="s">
        <v>422</v>
      </c>
      <c r="AC12" s="460"/>
    </row>
    <row r="13" spans="2:29" ht="17.100000000000001" customHeight="1" x14ac:dyDescent="0.15">
      <c r="B13" s="481" t="s">
        <v>1091</v>
      </c>
      <c r="C13" s="482"/>
      <c r="D13" s="482"/>
      <c r="E13" s="482"/>
      <c r="F13" s="482"/>
      <c r="G13" s="482"/>
      <c r="H13" s="482"/>
      <c r="I13" s="482"/>
      <c r="J13" s="482"/>
      <c r="K13" s="482"/>
      <c r="L13" s="482"/>
      <c r="M13" s="482"/>
      <c r="N13" s="482"/>
      <c r="O13" s="482"/>
      <c r="P13" s="482"/>
      <c r="Q13" s="482"/>
      <c r="R13" s="482"/>
      <c r="S13" s="482"/>
      <c r="T13" s="482"/>
      <c r="U13" s="482"/>
      <c r="V13" s="482"/>
      <c r="W13" s="482"/>
      <c r="X13" s="482"/>
      <c r="Y13" s="389"/>
      <c r="Z13" s="390"/>
      <c r="AA13" s="390"/>
      <c r="AB13" s="482"/>
      <c r="AC13" s="483"/>
    </row>
    <row r="14" spans="2:29" ht="17.100000000000001" customHeight="1" x14ac:dyDescent="0.15">
      <c r="B14" s="475"/>
      <c r="C14" s="328" t="s">
        <v>977</v>
      </c>
      <c r="D14" s="662" t="s">
        <v>1092</v>
      </c>
      <c r="E14" s="662"/>
      <c r="F14" s="662"/>
      <c r="G14" s="662"/>
      <c r="H14" s="662"/>
      <c r="I14" s="662"/>
      <c r="J14" s="662"/>
      <c r="K14" s="662"/>
      <c r="L14" s="662"/>
      <c r="M14" s="662"/>
      <c r="N14" s="662"/>
      <c r="O14" s="662"/>
      <c r="P14" s="662"/>
      <c r="Q14" s="662"/>
      <c r="R14" s="662"/>
      <c r="S14" s="662"/>
      <c r="T14" s="662"/>
      <c r="U14" s="662"/>
      <c r="V14" s="662"/>
      <c r="W14" s="662"/>
      <c r="Y14" s="471"/>
      <c r="Z14" s="412" t="s">
        <v>6</v>
      </c>
      <c r="AA14" s="412" t="s">
        <v>421</v>
      </c>
      <c r="AB14" s="412" t="s">
        <v>6</v>
      </c>
      <c r="AC14" s="474"/>
    </row>
    <row r="15" spans="2:29" ht="33" customHeight="1" x14ac:dyDescent="0.15">
      <c r="B15" s="475"/>
      <c r="C15" s="328"/>
      <c r="D15" s="662"/>
      <c r="E15" s="662"/>
      <c r="F15" s="662"/>
      <c r="G15" s="662"/>
      <c r="H15" s="662"/>
      <c r="I15" s="662"/>
      <c r="J15" s="662"/>
      <c r="K15" s="662"/>
      <c r="L15" s="662"/>
      <c r="M15" s="662"/>
      <c r="N15" s="662"/>
      <c r="O15" s="662"/>
      <c r="P15" s="662"/>
      <c r="Q15" s="662"/>
      <c r="R15" s="662"/>
      <c r="S15" s="662"/>
      <c r="T15" s="662"/>
      <c r="U15" s="662"/>
      <c r="V15" s="662"/>
      <c r="W15" s="662"/>
      <c r="Y15" s="471"/>
      <c r="Z15" s="412"/>
      <c r="AA15" s="412"/>
      <c r="AB15" s="412"/>
      <c r="AC15" s="474"/>
    </row>
    <row r="16" spans="2:29" ht="19.5" customHeight="1" x14ac:dyDescent="0.15">
      <c r="B16" s="475"/>
      <c r="Y16" s="471"/>
      <c r="Z16" s="412"/>
      <c r="AA16" s="412"/>
      <c r="AC16" s="474"/>
    </row>
    <row r="17" spans="2:29" ht="19.5" customHeight="1" x14ac:dyDescent="0.15">
      <c r="B17" s="475"/>
      <c r="C17" s="328"/>
      <c r="D17" s="499" t="s">
        <v>986</v>
      </c>
      <c r="E17" s="500"/>
      <c r="F17" s="500"/>
      <c r="G17" s="500"/>
      <c r="H17" s="500"/>
      <c r="I17" s="500"/>
      <c r="J17" s="500"/>
      <c r="K17" s="500"/>
      <c r="L17" s="500"/>
      <c r="M17" s="500"/>
      <c r="N17" s="500"/>
      <c r="O17" s="459"/>
      <c r="P17" s="459"/>
      <c r="Q17" s="459"/>
      <c r="R17" s="459"/>
      <c r="S17" s="460"/>
      <c r="T17" s="705"/>
      <c r="U17" s="706"/>
      <c r="V17" s="706"/>
      <c r="W17" s="460" t="s">
        <v>980</v>
      </c>
      <c r="X17" s="345"/>
      <c r="Y17" s="471"/>
      <c r="Z17" s="412"/>
      <c r="AA17" s="412"/>
      <c r="AC17" s="474"/>
    </row>
    <row r="18" spans="2:29" ht="19.5" customHeight="1" x14ac:dyDescent="0.15">
      <c r="B18" s="475"/>
      <c r="C18" s="328"/>
      <c r="D18" s="2"/>
      <c r="E18" s="2"/>
      <c r="F18" s="2"/>
      <c r="G18" s="2"/>
      <c r="H18" s="2"/>
      <c r="I18" s="2"/>
      <c r="J18" s="2"/>
      <c r="K18" s="2"/>
      <c r="L18" s="2"/>
      <c r="M18" s="2"/>
      <c r="N18" s="2"/>
      <c r="U18" s="412"/>
      <c r="V18" s="412"/>
      <c r="W18" s="412"/>
      <c r="Y18" s="471"/>
      <c r="Z18" s="412"/>
      <c r="AA18" s="412"/>
      <c r="AC18" s="474"/>
    </row>
    <row r="19" spans="2:29" ht="19.5" customHeight="1" x14ac:dyDescent="0.15">
      <c r="B19" s="475"/>
      <c r="C19" s="328"/>
      <c r="E19" s="227" t="s">
        <v>987</v>
      </c>
      <c r="Y19" s="471"/>
      <c r="Z19" s="412"/>
      <c r="AA19" s="412"/>
      <c r="AC19" s="474"/>
    </row>
    <row r="20" spans="2:29" ht="19.5" customHeight="1" x14ac:dyDescent="0.15">
      <c r="B20" s="475"/>
      <c r="C20" s="328"/>
      <c r="E20" s="1024" t="s">
        <v>1041</v>
      </c>
      <c r="F20" s="1024"/>
      <c r="G20" s="1024"/>
      <c r="H20" s="1024"/>
      <c r="I20" s="1024"/>
      <c r="J20" s="1024"/>
      <c r="K20" s="1024"/>
      <c r="L20" s="1024"/>
      <c r="M20" s="1024"/>
      <c r="N20" s="1024"/>
      <c r="O20" s="1024" t="s">
        <v>988</v>
      </c>
      <c r="P20" s="1024"/>
      <c r="Q20" s="1024"/>
      <c r="R20" s="1024"/>
      <c r="S20" s="1024"/>
      <c r="Y20" s="471"/>
      <c r="Z20" s="412"/>
      <c r="AA20" s="412"/>
      <c r="AC20" s="474"/>
    </row>
    <row r="21" spans="2:29" ht="19.5" customHeight="1" x14ac:dyDescent="0.15">
      <c r="B21" s="475"/>
      <c r="C21" s="328"/>
      <c r="E21" s="1024" t="s">
        <v>989</v>
      </c>
      <c r="F21" s="1024"/>
      <c r="G21" s="1024"/>
      <c r="H21" s="1024"/>
      <c r="I21" s="1024"/>
      <c r="J21" s="1024"/>
      <c r="K21" s="1024"/>
      <c r="L21" s="1024"/>
      <c r="M21" s="1024"/>
      <c r="N21" s="1024"/>
      <c r="O21" s="1024" t="s">
        <v>990</v>
      </c>
      <c r="P21" s="1024"/>
      <c r="Q21" s="1024"/>
      <c r="R21" s="1024"/>
      <c r="S21" s="1024"/>
      <c r="Y21" s="471"/>
      <c r="Z21" s="412"/>
      <c r="AA21" s="412"/>
      <c r="AC21" s="474"/>
    </row>
    <row r="22" spans="2:29" ht="19.5" customHeight="1" x14ac:dyDescent="0.15">
      <c r="B22" s="475"/>
      <c r="C22" s="328"/>
      <c r="E22" s="1024" t="s">
        <v>991</v>
      </c>
      <c r="F22" s="1024"/>
      <c r="G22" s="1024"/>
      <c r="H22" s="1024"/>
      <c r="I22" s="1024"/>
      <c r="J22" s="1024"/>
      <c r="K22" s="1024"/>
      <c r="L22" s="1024"/>
      <c r="M22" s="1024"/>
      <c r="N22" s="1024"/>
      <c r="O22" s="1024" t="s">
        <v>992</v>
      </c>
      <c r="P22" s="1024"/>
      <c r="Q22" s="1024"/>
      <c r="R22" s="1024"/>
      <c r="S22" s="1024"/>
      <c r="Y22" s="471"/>
      <c r="Z22" s="412"/>
      <c r="AA22" s="412"/>
      <c r="AC22" s="474"/>
    </row>
    <row r="23" spans="2:29" ht="19.5" customHeight="1" x14ac:dyDescent="0.15">
      <c r="B23" s="475"/>
      <c r="C23" s="328"/>
      <c r="E23" s="1024" t="s">
        <v>993</v>
      </c>
      <c r="F23" s="1024"/>
      <c r="G23" s="1024"/>
      <c r="H23" s="1024"/>
      <c r="I23" s="1024"/>
      <c r="J23" s="1024"/>
      <c r="K23" s="1024"/>
      <c r="L23" s="1024"/>
      <c r="M23" s="1024"/>
      <c r="N23" s="1024"/>
      <c r="O23" s="1024" t="s">
        <v>855</v>
      </c>
      <c r="P23" s="1024"/>
      <c r="Q23" s="1024"/>
      <c r="R23" s="1024"/>
      <c r="S23" s="1024"/>
      <c r="Y23" s="471"/>
      <c r="Z23" s="412"/>
      <c r="AA23" s="412"/>
      <c r="AC23" s="474"/>
    </row>
    <row r="24" spans="2:29" ht="19.5" customHeight="1" x14ac:dyDescent="0.15">
      <c r="B24" s="475"/>
      <c r="C24" s="328"/>
      <c r="E24" s="1024" t="s">
        <v>994</v>
      </c>
      <c r="F24" s="1024"/>
      <c r="G24" s="1024"/>
      <c r="H24" s="1024"/>
      <c r="I24" s="1024"/>
      <c r="J24" s="1024"/>
      <c r="K24" s="1024"/>
      <c r="L24" s="1024"/>
      <c r="M24" s="1024"/>
      <c r="N24" s="1024"/>
      <c r="O24" s="1024" t="s">
        <v>995</v>
      </c>
      <c r="P24" s="1024"/>
      <c r="Q24" s="1024"/>
      <c r="R24" s="1024"/>
      <c r="S24" s="1024"/>
      <c r="Y24" s="471"/>
      <c r="Z24" s="412"/>
      <c r="AA24" s="412"/>
      <c r="AC24" s="474"/>
    </row>
    <row r="25" spans="2:29" ht="19.5" customHeight="1" x14ac:dyDescent="0.15">
      <c r="B25" s="475"/>
      <c r="C25" s="328"/>
      <c r="E25" s="1024" t="s">
        <v>996</v>
      </c>
      <c r="F25" s="1024"/>
      <c r="G25" s="1024"/>
      <c r="H25" s="1024"/>
      <c r="I25" s="1024"/>
      <c r="J25" s="1024"/>
      <c r="K25" s="1024"/>
      <c r="L25" s="1024"/>
      <c r="M25" s="1024"/>
      <c r="N25" s="1024"/>
      <c r="O25" s="1024" t="s">
        <v>854</v>
      </c>
      <c r="P25" s="1024"/>
      <c r="Q25" s="1024"/>
      <c r="R25" s="1024"/>
      <c r="S25" s="1024"/>
      <c r="Y25" s="471"/>
      <c r="Z25" s="412"/>
      <c r="AA25" s="412"/>
      <c r="AC25" s="474"/>
    </row>
    <row r="26" spans="2:29" ht="19.5" customHeight="1" x14ac:dyDescent="0.15">
      <c r="B26" s="475"/>
      <c r="C26" s="328"/>
      <c r="E26" s="1024" t="s">
        <v>997</v>
      </c>
      <c r="F26" s="1024"/>
      <c r="G26" s="1024"/>
      <c r="H26" s="1024"/>
      <c r="I26" s="1024"/>
      <c r="J26" s="1024"/>
      <c r="K26" s="1024"/>
      <c r="L26" s="1024"/>
      <c r="M26" s="1024"/>
      <c r="N26" s="1024"/>
      <c r="O26" s="1024" t="s">
        <v>998</v>
      </c>
      <c r="P26" s="1024"/>
      <c r="Q26" s="1024"/>
      <c r="R26" s="1024"/>
      <c r="S26" s="1024"/>
      <c r="Y26" s="471"/>
      <c r="Z26" s="412"/>
      <c r="AA26" s="412"/>
      <c r="AC26" s="474"/>
    </row>
    <row r="27" spans="2:29" ht="19.5" customHeight="1" x14ac:dyDescent="0.15">
      <c r="B27" s="475"/>
      <c r="C27" s="328"/>
      <c r="E27" s="1024" t="s">
        <v>999</v>
      </c>
      <c r="F27" s="1024"/>
      <c r="G27" s="1024"/>
      <c r="H27" s="1024"/>
      <c r="I27" s="1024"/>
      <c r="J27" s="1024"/>
      <c r="K27" s="1024"/>
      <c r="L27" s="1024"/>
      <c r="M27" s="1024"/>
      <c r="N27" s="1024"/>
      <c r="O27" s="1024" t="s">
        <v>999</v>
      </c>
      <c r="P27" s="1024"/>
      <c r="Q27" s="1024"/>
      <c r="R27" s="1024"/>
      <c r="S27" s="1024"/>
      <c r="Y27" s="471"/>
      <c r="Z27" s="412"/>
      <c r="AA27" s="412"/>
      <c r="AC27" s="474"/>
    </row>
    <row r="28" spans="2:29" ht="19.5" customHeight="1" x14ac:dyDescent="0.15">
      <c r="B28" s="475"/>
      <c r="C28" s="328"/>
      <c r="J28" s="749"/>
      <c r="K28" s="749"/>
      <c r="L28" s="749"/>
      <c r="M28" s="749"/>
      <c r="N28" s="749"/>
      <c r="O28" s="749"/>
      <c r="P28" s="749"/>
      <c r="Q28" s="749"/>
      <c r="R28" s="749"/>
      <c r="S28" s="749"/>
      <c r="T28" s="749"/>
      <c r="U28" s="749"/>
      <c r="V28" s="749"/>
      <c r="Y28" s="471"/>
      <c r="Z28" s="412"/>
      <c r="AA28" s="412"/>
      <c r="AC28" s="474"/>
    </row>
    <row r="29" spans="2:29" ht="19.149999999999999" customHeight="1" x14ac:dyDescent="0.15">
      <c r="B29" s="475"/>
      <c r="C29" s="328" t="s">
        <v>983</v>
      </c>
      <c r="D29" s="662" t="s">
        <v>1093</v>
      </c>
      <c r="E29" s="662"/>
      <c r="F29" s="662"/>
      <c r="G29" s="662"/>
      <c r="H29" s="662"/>
      <c r="I29" s="662"/>
      <c r="J29" s="662"/>
      <c r="K29" s="662"/>
      <c r="L29" s="662"/>
      <c r="M29" s="662"/>
      <c r="N29" s="662"/>
      <c r="O29" s="662"/>
      <c r="P29" s="662"/>
      <c r="Q29" s="662"/>
      <c r="R29" s="662"/>
      <c r="S29" s="662"/>
      <c r="T29" s="662"/>
      <c r="U29" s="662"/>
      <c r="V29" s="662"/>
      <c r="W29" s="662"/>
      <c r="Y29" s="523"/>
      <c r="Z29" s="412" t="s">
        <v>6</v>
      </c>
      <c r="AA29" s="412" t="s">
        <v>421</v>
      </c>
      <c r="AB29" s="412" t="s">
        <v>6</v>
      </c>
      <c r="AC29" s="474"/>
    </row>
    <row r="30" spans="2:29" ht="19.899999999999999" customHeight="1" x14ac:dyDescent="0.15">
      <c r="B30" s="475"/>
      <c r="D30" s="662"/>
      <c r="E30" s="662"/>
      <c r="F30" s="662"/>
      <c r="G30" s="662"/>
      <c r="H30" s="662"/>
      <c r="I30" s="662"/>
      <c r="J30" s="662"/>
      <c r="K30" s="662"/>
      <c r="L30" s="662"/>
      <c r="M30" s="662"/>
      <c r="N30" s="662"/>
      <c r="O30" s="662"/>
      <c r="P30" s="662"/>
      <c r="Q30" s="662"/>
      <c r="R30" s="662"/>
      <c r="S30" s="662"/>
      <c r="T30" s="662"/>
      <c r="U30" s="662"/>
      <c r="V30" s="662"/>
      <c r="W30" s="662"/>
      <c r="Y30" s="471"/>
      <c r="Z30" s="412"/>
      <c r="AA30" s="412"/>
      <c r="AC30" s="474"/>
    </row>
    <row r="31" spans="2:29" ht="13.5" customHeight="1" x14ac:dyDescent="0.15">
      <c r="B31" s="475"/>
      <c r="Y31" s="471"/>
      <c r="Z31" s="412"/>
      <c r="AA31" s="412"/>
      <c r="AC31" s="474"/>
    </row>
    <row r="32" spans="2:29" ht="32.450000000000003" customHeight="1" x14ac:dyDescent="0.15">
      <c r="B32" s="475"/>
      <c r="C32" s="328" t="s">
        <v>1000</v>
      </c>
      <c r="D32" s="662" t="s">
        <v>1094</v>
      </c>
      <c r="E32" s="662"/>
      <c r="F32" s="662"/>
      <c r="G32" s="662"/>
      <c r="H32" s="662"/>
      <c r="I32" s="662"/>
      <c r="J32" s="662"/>
      <c r="K32" s="662"/>
      <c r="L32" s="662"/>
      <c r="M32" s="662"/>
      <c r="N32" s="662"/>
      <c r="O32" s="662"/>
      <c r="P32" s="662"/>
      <c r="Q32" s="662"/>
      <c r="R32" s="662"/>
      <c r="S32" s="662"/>
      <c r="T32" s="662"/>
      <c r="U32" s="662"/>
      <c r="V32" s="662"/>
      <c r="W32" s="662"/>
      <c r="Y32" s="523"/>
      <c r="Z32" s="412" t="s">
        <v>6</v>
      </c>
      <c r="AA32" s="412" t="s">
        <v>421</v>
      </c>
      <c r="AB32" s="412" t="s">
        <v>6</v>
      </c>
      <c r="AC32" s="474"/>
    </row>
    <row r="33" spans="1:32" x14ac:dyDescent="0.15">
      <c r="B33" s="475"/>
      <c r="D33" s="662"/>
      <c r="E33" s="662"/>
      <c r="F33" s="662"/>
      <c r="G33" s="662"/>
      <c r="H33" s="662"/>
      <c r="I33" s="662"/>
      <c r="J33" s="662"/>
      <c r="K33" s="662"/>
      <c r="L33" s="662"/>
      <c r="M33" s="662"/>
      <c r="N33" s="662"/>
      <c r="O33" s="662"/>
      <c r="P33" s="662"/>
      <c r="Q33" s="662"/>
      <c r="R33" s="662"/>
      <c r="S33" s="662"/>
      <c r="T33" s="662"/>
      <c r="U33" s="662"/>
      <c r="V33" s="662"/>
      <c r="W33" s="662"/>
      <c r="Y33" s="471"/>
      <c r="Z33" s="412"/>
      <c r="AA33" s="412"/>
      <c r="AC33" s="474"/>
    </row>
    <row r="34" spans="1:32" x14ac:dyDescent="0.15">
      <c r="B34" s="475"/>
      <c r="Y34" s="471"/>
      <c r="Z34" s="412"/>
      <c r="AA34" s="412"/>
      <c r="AC34" s="474"/>
    </row>
    <row r="35" spans="1:32" x14ac:dyDescent="0.15">
      <c r="B35" s="475"/>
      <c r="C35" s="328" t="s">
        <v>1008</v>
      </c>
      <c r="D35" s="662" t="s">
        <v>1095</v>
      </c>
      <c r="E35" s="662"/>
      <c r="F35" s="662"/>
      <c r="G35" s="662"/>
      <c r="H35" s="662"/>
      <c r="I35" s="662"/>
      <c r="J35" s="662"/>
      <c r="K35" s="662"/>
      <c r="L35" s="662"/>
      <c r="M35" s="662"/>
      <c r="N35" s="662"/>
      <c r="O35" s="662"/>
      <c r="P35" s="662"/>
      <c r="Q35" s="662"/>
      <c r="R35" s="662"/>
      <c r="S35" s="662"/>
      <c r="T35" s="662"/>
      <c r="U35" s="662"/>
      <c r="V35" s="662"/>
      <c r="W35" s="662"/>
      <c r="Y35" s="523"/>
      <c r="Z35" s="412" t="s">
        <v>6</v>
      </c>
      <c r="AA35" s="412" t="s">
        <v>421</v>
      </c>
      <c r="AB35" s="412" t="s">
        <v>6</v>
      </c>
      <c r="AC35" s="474"/>
    </row>
    <row r="36" spans="1:32" x14ac:dyDescent="0.15">
      <c r="B36" s="475"/>
      <c r="C36" s="328"/>
      <c r="D36" s="662"/>
      <c r="E36" s="662"/>
      <c r="F36" s="662"/>
      <c r="G36" s="662"/>
      <c r="H36" s="662"/>
      <c r="I36" s="662"/>
      <c r="J36" s="662"/>
      <c r="K36" s="662"/>
      <c r="L36" s="662"/>
      <c r="M36" s="662"/>
      <c r="N36" s="662"/>
      <c r="O36" s="662"/>
      <c r="P36" s="662"/>
      <c r="Q36" s="662"/>
      <c r="R36" s="662"/>
      <c r="S36" s="662"/>
      <c r="T36" s="662"/>
      <c r="U36" s="662"/>
      <c r="V36" s="662"/>
      <c r="W36" s="662"/>
      <c r="Y36" s="471"/>
      <c r="Z36" s="412"/>
      <c r="AA36" s="412"/>
      <c r="AC36" s="474"/>
    </row>
    <row r="37" spans="1:32" x14ac:dyDescent="0.15">
      <c r="A37" s="474"/>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2"/>
      <c r="Z37" s="393"/>
      <c r="AA37" s="393"/>
      <c r="AB37" s="396"/>
      <c r="AC37" s="396"/>
      <c r="AD37" s="475"/>
    </row>
    <row r="38" spans="1:32" x14ac:dyDescent="0.15">
      <c r="B38" s="475" t="s">
        <v>1096</v>
      </c>
      <c r="C38" s="482"/>
      <c r="Y38" s="471"/>
      <c r="Z38" s="412"/>
      <c r="AA38" s="412"/>
      <c r="AC38" s="474"/>
    </row>
    <row r="39" spans="1:32" x14ac:dyDescent="0.15">
      <c r="B39" s="475"/>
      <c r="C39" s="328" t="s">
        <v>977</v>
      </c>
      <c r="D39" s="662" t="s">
        <v>1097</v>
      </c>
      <c r="E39" s="662"/>
      <c r="F39" s="662"/>
      <c r="G39" s="662"/>
      <c r="H39" s="662"/>
      <c r="I39" s="662"/>
      <c r="J39" s="662"/>
      <c r="K39" s="662"/>
      <c r="L39" s="662"/>
      <c r="M39" s="662"/>
      <c r="N39" s="662"/>
      <c r="O39" s="662"/>
      <c r="P39" s="662"/>
      <c r="Q39" s="662"/>
      <c r="R39" s="662"/>
      <c r="S39" s="662"/>
      <c r="T39" s="662"/>
      <c r="U39" s="662"/>
      <c r="V39" s="662"/>
      <c r="W39" s="662"/>
      <c r="Y39" s="523"/>
      <c r="Z39" s="412" t="s">
        <v>6</v>
      </c>
      <c r="AA39" s="412" t="s">
        <v>421</v>
      </c>
      <c r="AB39" s="412" t="s">
        <v>6</v>
      </c>
      <c r="AC39" s="474"/>
    </row>
    <row r="40" spans="1:32" x14ac:dyDescent="0.15">
      <c r="B40" s="475"/>
      <c r="D40" s="662"/>
      <c r="E40" s="662"/>
      <c r="F40" s="662"/>
      <c r="G40" s="662"/>
      <c r="H40" s="662"/>
      <c r="I40" s="662"/>
      <c r="J40" s="662"/>
      <c r="K40" s="662"/>
      <c r="L40" s="662"/>
      <c r="M40" s="662"/>
      <c r="N40" s="662"/>
      <c r="O40" s="662"/>
      <c r="P40" s="662"/>
      <c r="Q40" s="662"/>
      <c r="R40" s="662"/>
      <c r="S40" s="662"/>
      <c r="T40" s="662"/>
      <c r="U40" s="662"/>
      <c r="V40" s="662"/>
      <c r="W40" s="662"/>
      <c r="Y40" s="471"/>
      <c r="Z40" s="412"/>
      <c r="AA40" s="412"/>
      <c r="AC40" s="474"/>
    </row>
    <row r="41" spans="1:32" x14ac:dyDescent="0.15">
      <c r="B41" s="484"/>
      <c r="C41" s="330"/>
      <c r="D41" s="396"/>
      <c r="E41" s="396"/>
      <c r="F41" s="396"/>
      <c r="G41" s="396"/>
      <c r="H41" s="396"/>
      <c r="I41" s="396"/>
      <c r="J41" s="396"/>
      <c r="K41" s="396"/>
      <c r="L41" s="396"/>
      <c r="M41" s="396"/>
      <c r="N41" s="396"/>
      <c r="O41" s="396"/>
      <c r="P41" s="396"/>
      <c r="Q41" s="396"/>
      <c r="R41" s="396"/>
      <c r="S41" s="396"/>
      <c r="T41" s="396"/>
      <c r="U41" s="396"/>
      <c r="V41" s="396"/>
      <c r="W41" s="396"/>
      <c r="X41" s="396"/>
      <c r="Y41" s="392"/>
      <c r="Z41" s="393"/>
      <c r="AA41" s="393"/>
      <c r="AB41" s="396"/>
      <c r="AC41" s="485"/>
    </row>
    <row r="42" spans="1:32" ht="18.75" customHeight="1" x14ac:dyDescent="0.15">
      <c r="B42" s="660" t="s">
        <v>1544</v>
      </c>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row>
    <row r="43" spans="1:32" ht="17.25" customHeight="1" x14ac:dyDescent="0.15">
      <c r="B43" s="662"/>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row>
    <row r="44" spans="1:32" x14ac:dyDescent="0.15">
      <c r="B44" s="662" t="s">
        <v>1545</v>
      </c>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row>
    <row r="45" spans="1:32" x14ac:dyDescent="0.15">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row>
    <row r="46" spans="1:32" ht="18" customHeight="1" x14ac:dyDescent="0.15">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row>
    <row r="47" spans="1:32" x14ac:dyDescent="0.15">
      <c r="D47" s="470" t="s">
        <v>1546</v>
      </c>
      <c r="K47" s="511"/>
      <c r="L47" s="662" t="s">
        <v>1098</v>
      </c>
      <c r="M47" s="662"/>
      <c r="N47" s="662"/>
      <c r="O47" s="662"/>
      <c r="P47" s="662"/>
      <c r="Q47" s="662"/>
      <c r="R47" s="662"/>
      <c r="S47" s="662"/>
      <c r="T47" s="662"/>
      <c r="U47" s="662"/>
      <c r="V47" s="662"/>
      <c r="W47" s="662"/>
      <c r="X47" s="662"/>
      <c r="Y47" s="662"/>
      <c r="Z47" s="662"/>
      <c r="AA47" s="662"/>
      <c r="AB47" s="662"/>
      <c r="AC47" s="511"/>
    </row>
    <row r="48" spans="1:32" x14ac:dyDescent="0.15">
      <c r="K48" s="511"/>
      <c r="L48" s="662"/>
      <c r="M48" s="662"/>
      <c r="N48" s="662"/>
      <c r="O48" s="662"/>
      <c r="P48" s="662"/>
      <c r="Q48" s="662"/>
      <c r="R48" s="662"/>
      <c r="S48" s="662"/>
      <c r="T48" s="662"/>
      <c r="U48" s="662"/>
      <c r="V48" s="662"/>
      <c r="W48" s="662"/>
      <c r="X48" s="662"/>
      <c r="Y48" s="662"/>
      <c r="Z48" s="662"/>
      <c r="AA48" s="662"/>
      <c r="AB48" s="662"/>
      <c r="AC48" s="511"/>
      <c r="AF48" s="470" t="s">
        <v>426</v>
      </c>
    </row>
    <row r="49" spans="2:29" ht="49.5" customHeight="1" x14ac:dyDescent="0.15">
      <c r="K49" s="511"/>
      <c r="L49" s="662"/>
      <c r="M49" s="662"/>
      <c r="N49" s="662"/>
      <c r="O49" s="662"/>
      <c r="P49" s="662"/>
      <c r="Q49" s="662"/>
      <c r="R49" s="662"/>
      <c r="S49" s="662"/>
      <c r="T49" s="662"/>
      <c r="U49" s="662"/>
      <c r="V49" s="662"/>
      <c r="W49" s="662"/>
      <c r="X49" s="662"/>
      <c r="Y49" s="662"/>
      <c r="Z49" s="662"/>
      <c r="AA49" s="662"/>
      <c r="AB49" s="662"/>
      <c r="AC49" s="511"/>
    </row>
    <row r="50" spans="2:29" x14ac:dyDescent="0.15">
      <c r="B50" s="662" t="s">
        <v>1547</v>
      </c>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row>
    <row r="51" spans="2:29" x14ac:dyDescent="0.15">
      <c r="B51" s="662"/>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row>
    <row r="52" spans="2:29" ht="30" customHeight="1" x14ac:dyDescent="0.15">
      <c r="B52" s="662"/>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row>
    <row r="120" spans="3:7" x14ac:dyDescent="0.15">
      <c r="C120" s="396"/>
      <c r="D120" s="396"/>
      <c r="E120" s="396"/>
      <c r="F120" s="396"/>
      <c r="G120" s="396"/>
    </row>
    <row r="121" spans="3:7" x14ac:dyDescent="0.15">
      <c r="C121" s="48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2.375" style="470" customWidth="1"/>
    <col min="3" max="3" width="2.75" style="470" customWidth="1"/>
    <col min="4" max="7" width="4" style="470"/>
    <col min="8" max="8" width="2.875" style="470" customWidth="1"/>
    <col min="9" max="16" width="4" style="470"/>
    <col min="17" max="17" width="5.375" style="470" customWidth="1"/>
    <col min="18" max="18" width="5" style="470" customWidth="1"/>
    <col min="19" max="19" width="4.625" style="470" customWidth="1"/>
    <col min="20" max="24" width="4" style="470"/>
    <col min="25" max="25" width="2.375" style="470" customWidth="1"/>
    <col min="26" max="26" width="4" style="470"/>
    <col min="27" max="27" width="2.25" style="470" customWidth="1"/>
    <col min="28" max="28" width="4" style="470"/>
    <col min="29" max="29" width="2.375" style="470" customWidth="1"/>
    <col min="30" max="30" width="1.5" style="470" customWidth="1"/>
    <col min="31" max="16384" width="4" style="470"/>
  </cols>
  <sheetData>
    <row r="2" spans="2:32" x14ac:dyDescent="0.15">
      <c r="B2" s="470" t="s">
        <v>1128</v>
      </c>
      <c r="C2"/>
      <c r="D2"/>
      <c r="E2"/>
      <c r="F2"/>
      <c r="G2"/>
      <c r="H2"/>
      <c r="I2"/>
      <c r="J2"/>
      <c r="K2"/>
      <c r="L2"/>
      <c r="M2"/>
      <c r="N2"/>
      <c r="O2"/>
      <c r="P2"/>
      <c r="Q2"/>
      <c r="R2"/>
      <c r="S2"/>
      <c r="T2"/>
      <c r="U2"/>
      <c r="V2"/>
      <c r="W2"/>
      <c r="X2"/>
      <c r="Y2"/>
      <c r="Z2"/>
      <c r="AA2"/>
      <c r="AB2"/>
      <c r="AC2"/>
    </row>
    <row r="4" spans="2:32" x14ac:dyDescent="0.15">
      <c r="B4" s="749" t="s">
        <v>1129</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row>
    <row r="6" spans="2:32"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09"/>
      <c r="Z6" s="909"/>
      <c r="AA6" s="909"/>
      <c r="AB6" s="909"/>
      <c r="AC6" s="910"/>
    </row>
    <row r="7" spans="2:32" ht="23.25" customHeight="1" x14ac:dyDescent="0.15">
      <c r="B7" s="1225" t="s">
        <v>442</v>
      </c>
      <c r="C7" s="1225"/>
      <c r="D7" s="1225"/>
      <c r="E7" s="1225"/>
      <c r="F7" s="1225"/>
      <c r="G7" s="387" t="s">
        <v>6</v>
      </c>
      <c r="H7" s="508" t="s">
        <v>413</v>
      </c>
      <c r="I7" s="508"/>
      <c r="J7" s="508"/>
      <c r="K7" s="508"/>
      <c r="L7" s="387" t="s">
        <v>6</v>
      </c>
      <c r="M7" s="508" t="s">
        <v>414</v>
      </c>
      <c r="N7" s="508"/>
      <c r="O7" s="508"/>
      <c r="P7" s="508"/>
      <c r="Q7" s="387" t="s">
        <v>6</v>
      </c>
      <c r="R7" s="508" t="s">
        <v>415</v>
      </c>
      <c r="S7" s="508"/>
      <c r="T7" s="508"/>
      <c r="U7" s="508"/>
      <c r="V7" s="508"/>
      <c r="W7" s="508"/>
      <c r="X7" s="508"/>
      <c r="Y7" s="508"/>
      <c r="Z7" s="508"/>
      <c r="AA7" s="482"/>
      <c r="AB7" s="482"/>
      <c r="AC7" s="483"/>
    </row>
    <row r="8" spans="2:32" ht="20.100000000000001" customHeight="1" x14ac:dyDescent="0.15">
      <c r="B8" s="705" t="s">
        <v>443</v>
      </c>
      <c r="C8" s="706"/>
      <c r="D8" s="706"/>
      <c r="E8" s="706"/>
      <c r="F8" s="707"/>
      <c r="G8" s="387" t="s">
        <v>6</v>
      </c>
      <c r="H8" s="909" t="s">
        <v>1130</v>
      </c>
      <c r="I8" s="909"/>
      <c r="J8" s="909"/>
      <c r="K8" s="909"/>
      <c r="L8" s="909"/>
      <c r="M8" s="909"/>
      <c r="N8" s="909"/>
      <c r="O8" s="909"/>
      <c r="P8" s="909"/>
      <c r="Q8" s="459"/>
      <c r="R8" s="387" t="s">
        <v>6</v>
      </c>
      <c r="S8" s="909" t="s">
        <v>1131</v>
      </c>
      <c r="T8" s="909"/>
      <c r="U8" s="909"/>
      <c r="V8" s="909"/>
      <c r="W8" s="909"/>
      <c r="X8" s="909"/>
      <c r="Y8" s="909"/>
      <c r="Z8" s="909"/>
      <c r="AA8" s="909"/>
      <c r="AB8" s="909"/>
      <c r="AC8" s="910"/>
    </row>
    <row r="10" spans="2:32" x14ac:dyDescent="0.15">
      <c r="B10" s="481"/>
      <c r="C10" s="482"/>
      <c r="D10" s="482"/>
      <c r="E10" s="482"/>
      <c r="F10" s="482"/>
      <c r="G10" s="482"/>
      <c r="H10" s="482"/>
      <c r="I10" s="482"/>
      <c r="J10" s="482"/>
      <c r="K10" s="482"/>
      <c r="L10" s="482"/>
      <c r="M10" s="482"/>
      <c r="N10" s="482"/>
      <c r="O10" s="482"/>
      <c r="P10" s="482"/>
      <c r="Q10" s="482"/>
      <c r="R10" s="482"/>
      <c r="S10" s="482"/>
      <c r="T10" s="482"/>
      <c r="U10" s="482"/>
      <c r="V10" s="482"/>
      <c r="W10" s="482"/>
      <c r="X10" s="483"/>
      <c r="Y10" s="482"/>
      <c r="Z10" s="482"/>
      <c r="AA10" s="482"/>
      <c r="AB10" s="482"/>
      <c r="AC10" s="483"/>
      <c r="AD10"/>
      <c r="AE10"/>
      <c r="AF10"/>
    </row>
    <row r="11" spans="2:32" x14ac:dyDescent="0.15">
      <c r="B11" s="475" t="s">
        <v>1132</v>
      </c>
      <c r="X11" s="474"/>
      <c r="Z11" s="173" t="s">
        <v>420</v>
      </c>
      <c r="AA11" s="173" t="s">
        <v>421</v>
      </c>
      <c r="AB11" s="173" t="s">
        <v>422</v>
      </c>
      <c r="AC11" s="474"/>
      <c r="AD11"/>
      <c r="AE11"/>
      <c r="AF11"/>
    </row>
    <row r="12" spans="2:32" x14ac:dyDescent="0.15">
      <c r="B12" s="475"/>
      <c r="X12" s="474"/>
      <c r="AC12" s="474"/>
      <c r="AD12"/>
      <c r="AE12"/>
      <c r="AF12"/>
    </row>
    <row r="13" spans="2:32" ht="53.25" customHeight="1" x14ac:dyDescent="0.15">
      <c r="B13" s="475"/>
      <c r="C13" s="386">
        <v>1</v>
      </c>
      <c r="D13" s="646" t="s">
        <v>1133</v>
      </c>
      <c r="E13" s="646"/>
      <c r="F13" s="647"/>
      <c r="G13" s="680" t="s">
        <v>1134</v>
      </c>
      <c r="H13" s="680"/>
      <c r="I13" s="680"/>
      <c r="J13" s="680"/>
      <c r="K13" s="680"/>
      <c r="L13" s="680"/>
      <c r="M13" s="680"/>
      <c r="N13" s="680"/>
      <c r="O13" s="680"/>
      <c r="P13" s="680"/>
      <c r="Q13" s="680"/>
      <c r="R13" s="680"/>
      <c r="S13" s="680"/>
      <c r="T13" s="680"/>
      <c r="U13" s="680"/>
      <c r="V13" s="680"/>
      <c r="W13" s="681"/>
      <c r="X13" s="474"/>
      <c r="Z13" s="412" t="s">
        <v>6</v>
      </c>
      <c r="AA13" s="412" t="s">
        <v>421</v>
      </c>
      <c r="AB13" s="412" t="s">
        <v>6</v>
      </c>
      <c r="AC13" s="127"/>
    </row>
    <row r="14" spans="2:32" x14ac:dyDescent="0.15">
      <c r="B14" s="475"/>
      <c r="X14" s="474"/>
      <c r="Z14" s="412"/>
      <c r="AA14" s="412"/>
      <c r="AB14" s="412"/>
      <c r="AC14" s="472"/>
    </row>
    <row r="15" spans="2:32" ht="47.25" customHeight="1" x14ac:dyDescent="0.15">
      <c r="B15" s="475"/>
      <c r="C15" s="386">
        <v>2</v>
      </c>
      <c r="D15" s="646" t="s">
        <v>1135</v>
      </c>
      <c r="E15" s="646"/>
      <c r="F15" s="647"/>
      <c r="G15" s="679" t="s">
        <v>1136</v>
      </c>
      <c r="H15" s="680"/>
      <c r="I15" s="680"/>
      <c r="J15" s="680"/>
      <c r="K15" s="680"/>
      <c r="L15" s="680"/>
      <c r="M15" s="680"/>
      <c r="N15" s="680"/>
      <c r="O15" s="680"/>
      <c r="P15" s="680"/>
      <c r="Q15" s="680"/>
      <c r="R15" s="680"/>
      <c r="S15" s="680"/>
      <c r="T15" s="680"/>
      <c r="U15" s="680"/>
      <c r="V15" s="680"/>
      <c r="W15" s="681"/>
      <c r="X15" s="474"/>
      <c r="Z15" s="412" t="s">
        <v>6</v>
      </c>
      <c r="AA15" s="412" t="s">
        <v>421</v>
      </c>
      <c r="AB15" s="412" t="s">
        <v>6</v>
      </c>
      <c r="AC15" s="127"/>
    </row>
    <row r="16" spans="2:32" x14ac:dyDescent="0.15">
      <c r="B16" s="475"/>
      <c r="X16" s="474"/>
      <c r="Z16" s="412"/>
      <c r="AA16" s="412"/>
      <c r="AB16" s="412"/>
      <c r="AC16" s="472"/>
    </row>
    <row r="17" spans="2:32" ht="28.15" customHeight="1" x14ac:dyDescent="0.15">
      <c r="B17" s="475"/>
      <c r="C17" s="742">
        <v>3</v>
      </c>
      <c r="D17" s="721" t="s">
        <v>1137</v>
      </c>
      <c r="E17" s="721"/>
      <c r="F17" s="722"/>
      <c r="G17" s="1219" t="s">
        <v>1138</v>
      </c>
      <c r="H17" s="1220"/>
      <c r="I17" s="1220"/>
      <c r="J17" s="1220"/>
      <c r="K17" s="1220"/>
      <c r="L17" s="1220"/>
      <c r="M17" s="1220"/>
      <c r="N17" s="1220"/>
      <c r="O17" s="1220"/>
      <c r="P17" s="1220"/>
      <c r="Q17" s="1220"/>
      <c r="R17" s="1220"/>
      <c r="S17" s="1220"/>
      <c r="T17" s="1220"/>
      <c r="U17" s="1220"/>
      <c r="V17" s="1220"/>
      <c r="W17" s="1221"/>
      <c r="X17" s="474"/>
      <c r="Z17" s="520"/>
      <c r="AA17" s="412"/>
      <c r="AB17" s="520"/>
      <c r="AC17" s="127"/>
    </row>
    <row r="18" spans="2:32" ht="17.25" customHeight="1" x14ac:dyDescent="0.15">
      <c r="B18" s="475"/>
      <c r="C18" s="1028"/>
      <c r="D18" s="923"/>
      <c r="E18" s="923"/>
      <c r="F18" s="1029"/>
      <c r="G18" s="131" t="s">
        <v>1139</v>
      </c>
      <c r="H18" s="2"/>
      <c r="I18" s="2"/>
      <c r="J18" s="2"/>
      <c r="K18" s="2"/>
      <c r="L18" s="2"/>
      <c r="M18" s="2"/>
      <c r="N18" s="2"/>
      <c r="O18" s="2"/>
      <c r="P18" s="2"/>
      <c r="Q18" s="2"/>
      <c r="R18" s="2"/>
      <c r="S18" s="2"/>
      <c r="T18" s="2"/>
      <c r="U18" s="2"/>
      <c r="V18" s="2"/>
      <c r="W18" s="127"/>
      <c r="X18" s="474"/>
      <c r="Z18" s="412" t="s">
        <v>6</v>
      </c>
      <c r="AA18" s="412" t="s">
        <v>421</v>
      </c>
      <c r="AB18" s="412" t="s">
        <v>6</v>
      </c>
      <c r="AC18" s="127"/>
    </row>
    <row r="19" spans="2:32" ht="17.25" customHeight="1" x14ac:dyDescent="0.15">
      <c r="B19" s="475"/>
      <c r="C19" s="1028"/>
      <c r="D19" s="923"/>
      <c r="E19" s="923"/>
      <c r="F19" s="1029"/>
      <c r="G19" s="475"/>
      <c r="W19" s="474"/>
      <c r="X19" s="474"/>
      <c r="Z19" s="520"/>
      <c r="AA19" s="412"/>
      <c r="AB19" s="520"/>
      <c r="AC19" s="127"/>
    </row>
    <row r="20" spans="2:32" ht="17.25" customHeight="1" x14ac:dyDescent="0.15">
      <c r="B20" s="475"/>
      <c r="C20" s="1028"/>
      <c r="D20" s="923"/>
      <c r="E20" s="923"/>
      <c r="F20" s="1029"/>
      <c r="G20" s="1222" t="s">
        <v>1140</v>
      </c>
      <c r="H20" s="1223"/>
      <c r="I20" s="1223"/>
      <c r="J20" s="1223"/>
      <c r="K20" s="1223"/>
      <c r="L20" s="1223"/>
      <c r="M20" s="1223"/>
      <c r="N20" s="1223"/>
      <c r="O20" s="1223"/>
      <c r="P20" s="1223"/>
      <c r="Q20" s="1223"/>
      <c r="R20" s="1223"/>
      <c r="S20" s="1223"/>
      <c r="T20" s="1223"/>
      <c r="U20" s="1223"/>
      <c r="V20" s="1223"/>
      <c r="W20" s="1224"/>
      <c r="X20" s="474"/>
      <c r="Z20" s="520"/>
      <c r="AA20" s="412"/>
      <c r="AB20" s="520"/>
      <c r="AC20" s="127"/>
    </row>
    <row r="21" spans="2:32" ht="17.25" customHeight="1" x14ac:dyDescent="0.15">
      <c r="B21" s="475"/>
      <c r="C21" s="1028"/>
      <c r="D21" s="923"/>
      <c r="E21" s="923"/>
      <c r="F21" s="1029"/>
      <c r="G21" s="131" t="s">
        <v>1141</v>
      </c>
      <c r="H21" s="2"/>
      <c r="I21" s="2"/>
      <c r="J21" s="2"/>
      <c r="K21" s="2"/>
      <c r="L21" s="2"/>
      <c r="M21" s="2"/>
      <c r="N21" s="2"/>
      <c r="O21" s="2"/>
      <c r="P21" s="2"/>
      <c r="Q21" s="2"/>
      <c r="R21" s="2"/>
      <c r="S21" s="2"/>
      <c r="T21" s="2"/>
      <c r="U21" s="2"/>
      <c r="V21" s="2"/>
      <c r="W21" s="127"/>
      <c r="X21" s="474"/>
      <c r="Z21" s="412" t="s">
        <v>6</v>
      </c>
      <c r="AA21" s="412" t="s">
        <v>421</v>
      </c>
      <c r="AB21" s="412" t="s">
        <v>6</v>
      </c>
      <c r="AC21" s="127"/>
    </row>
    <row r="22" spans="2:32" ht="17.25" customHeight="1" x14ac:dyDescent="0.15">
      <c r="B22" s="475"/>
      <c r="C22" s="1028"/>
      <c r="D22" s="923"/>
      <c r="E22" s="923"/>
      <c r="F22" s="1029"/>
      <c r="G22" s="475"/>
      <c r="H22" s="418" t="s">
        <v>509</v>
      </c>
      <c r="I22" s="909" t="s">
        <v>1142</v>
      </c>
      <c r="J22" s="909"/>
      <c r="K22" s="909"/>
      <c r="L22" s="909"/>
      <c r="M22" s="909"/>
      <c r="N22" s="909"/>
      <c r="O22" s="909"/>
      <c r="P22" s="909"/>
      <c r="Q22" s="909"/>
      <c r="R22" s="909"/>
      <c r="S22" s="909"/>
      <c r="T22" s="705"/>
      <c r="U22" s="707"/>
      <c r="V22" s="460" t="s">
        <v>511</v>
      </c>
      <c r="X22" s="345"/>
      <c r="Z22" s="520"/>
      <c r="AA22" s="412"/>
      <c r="AB22" s="520"/>
      <c r="AC22" s="127"/>
    </row>
    <row r="23" spans="2:32" ht="31.5" customHeight="1" x14ac:dyDescent="0.15">
      <c r="B23" s="475"/>
      <c r="C23" s="1028"/>
      <c r="D23" s="923"/>
      <c r="E23" s="923"/>
      <c r="F23" s="1029"/>
      <c r="G23" s="345"/>
      <c r="H23" s="418" t="s">
        <v>512</v>
      </c>
      <c r="I23" s="680" t="s">
        <v>1143</v>
      </c>
      <c r="J23" s="680"/>
      <c r="K23" s="680"/>
      <c r="L23" s="680"/>
      <c r="M23" s="680"/>
      <c r="N23" s="680"/>
      <c r="O23" s="680"/>
      <c r="P23" s="680"/>
      <c r="Q23" s="680"/>
      <c r="R23" s="680"/>
      <c r="S23" s="681"/>
      <c r="T23" s="705"/>
      <c r="U23" s="707"/>
      <c r="V23" s="460" t="s">
        <v>511</v>
      </c>
      <c r="X23" s="345"/>
      <c r="Z23" s="520"/>
      <c r="AA23" s="412"/>
      <c r="AB23" s="520"/>
      <c r="AC23" s="127"/>
    </row>
    <row r="24" spans="2:32" ht="17.25" customHeight="1" x14ac:dyDescent="0.15">
      <c r="B24" s="475"/>
      <c r="C24" s="1028"/>
      <c r="D24" s="923"/>
      <c r="E24" s="923"/>
      <c r="F24" s="1029"/>
      <c r="G24" s="475"/>
      <c r="W24" s="474"/>
      <c r="X24" s="474"/>
      <c r="Z24" s="2"/>
      <c r="AA24" s="2"/>
      <c r="AB24" s="2"/>
      <c r="AC24" s="127"/>
    </row>
    <row r="25" spans="2:32" ht="17.25" customHeight="1" x14ac:dyDescent="0.15">
      <c r="B25" s="475"/>
      <c r="C25" s="1028"/>
      <c r="D25" s="923"/>
      <c r="E25" s="923"/>
      <c r="F25" s="1029"/>
      <c r="G25" s="131" t="s">
        <v>1144</v>
      </c>
      <c r="H25" s="2"/>
      <c r="I25" s="2"/>
      <c r="J25" s="2"/>
      <c r="K25" s="2"/>
      <c r="L25" s="2"/>
      <c r="M25" s="2"/>
      <c r="N25" s="2"/>
      <c r="O25" s="2"/>
      <c r="P25" s="2"/>
      <c r="Q25" s="2"/>
      <c r="R25" s="2"/>
      <c r="S25" s="2"/>
      <c r="T25" s="2"/>
      <c r="U25" s="2"/>
      <c r="V25" s="2"/>
      <c r="W25" s="127"/>
      <c r="X25" s="127"/>
      <c r="Z25" s="412" t="s">
        <v>6</v>
      </c>
      <c r="AA25" s="412" t="s">
        <v>421</v>
      </c>
      <c r="AB25" s="412" t="s">
        <v>6</v>
      </c>
      <c r="AC25" s="127"/>
    </row>
    <row r="26" spans="2:32" ht="17.25" customHeight="1" x14ac:dyDescent="0.15">
      <c r="B26" s="475"/>
      <c r="C26" s="1030"/>
      <c r="D26" s="1031"/>
      <c r="E26" s="1031"/>
      <c r="F26" s="1032"/>
      <c r="G26" s="87"/>
      <c r="H26" s="486"/>
      <c r="I26" s="486"/>
      <c r="J26" s="396"/>
      <c r="K26" s="396"/>
      <c r="L26" s="396"/>
      <c r="M26" s="396"/>
      <c r="N26" s="396"/>
      <c r="O26" s="396"/>
      <c r="P26" s="396"/>
      <c r="Q26" s="396"/>
      <c r="R26" s="396"/>
      <c r="S26" s="396"/>
      <c r="T26" s="396"/>
      <c r="U26" s="396"/>
      <c r="V26" s="396"/>
      <c r="W26" s="485"/>
      <c r="X26" s="474"/>
      <c r="Z26" s="520"/>
      <c r="AA26" s="412"/>
      <c r="AB26" s="520"/>
      <c r="AC26" s="127"/>
    </row>
    <row r="27" spans="2:32" ht="17.25" customHeight="1" x14ac:dyDescent="0.15">
      <c r="B27" s="475"/>
      <c r="D27" s="397"/>
      <c r="E27" s="397"/>
      <c r="F27" s="397"/>
      <c r="X27" s="474"/>
      <c r="Z27" s="520"/>
      <c r="AA27" s="412"/>
      <c r="AB27" s="520"/>
      <c r="AC27" s="127"/>
    </row>
    <row r="28" spans="2:32" x14ac:dyDescent="0.15">
      <c r="B28" s="484"/>
      <c r="C28" s="396"/>
      <c r="D28" s="396"/>
      <c r="E28" s="396"/>
      <c r="F28" s="396"/>
      <c r="G28" s="396"/>
      <c r="H28" s="396"/>
      <c r="I28" s="396"/>
      <c r="J28" s="396"/>
      <c r="K28" s="396"/>
      <c r="L28" s="396"/>
      <c r="M28" s="396"/>
      <c r="N28" s="396"/>
      <c r="O28" s="396"/>
      <c r="P28" s="396"/>
      <c r="Q28" s="396"/>
      <c r="R28" s="396"/>
      <c r="S28" s="396"/>
      <c r="T28" s="396"/>
      <c r="U28" s="396"/>
      <c r="V28" s="396"/>
      <c r="W28" s="396"/>
      <c r="X28" s="485"/>
      <c r="Y28" s="396"/>
      <c r="Z28" s="396"/>
      <c r="AA28" s="396"/>
      <c r="AB28" s="396"/>
      <c r="AC28" s="485"/>
    </row>
    <row r="30" spans="2:32" ht="7.5" customHeight="1" x14ac:dyDescent="0.15">
      <c r="Z30" s="2"/>
      <c r="AA30" s="2"/>
      <c r="AB30" s="2"/>
      <c r="AC30" s="2"/>
    </row>
    <row r="31" spans="2:32" x14ac:dyDescent="0.15">
      <c r="B31" s="470" t="s">
        <v>629</v>
      </c>
    </row>
    <row r="32" spans="2:32" x14ac:dyDescent="0.15">
      <c r="B32" s="470" t="s">
        <v>630</v>
      </c>
      <c r="K32"/>
      <c r="L32"/>
      <c r="M32"/>
      <c r="N32"/>
      <c r="O32"/>
      <c r="P32"/>
      <c r="Q32"/>
      <c r="R32"/>
      <c r="S32"/>
      <c r="T32"/>
      <c r="U32"/>
      <c r="V32"/>
      <c r="W32"/>
      <c r="X32"/>
      <c r="Y32"/>
      <c r="Z32"/>
      <c r="AA32"/>
      <c r="AB32"/>
      <c r="AC32"/>
      <c r="AD32"/>
      <c r="AE32"/>
      <c r="AF32"/>
    </row>
    <row r="122" spans="3:7" x14ac:dyDescent="0.15">
      <c r="C122" s="396"/>
      <c r="D122" s="396"/>
      <c r="E122" s="396"/>
      <c r="F122" s="396"/>
      <c r="G122" s="396"/>
    </row>
    <row r="123" spans="3:7" x14ac:dyDescent="0.15">
      <c r="C123" s="48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70" customWidth="1"/>
    <col min="2" max="2" width="2.375" style="470" customWidth="1"/>
    <col min="3" max="3" width="1.125" style="470" customWidth="1"/>
    <col min="4" max="18" width="4" style="470"/>
    <col min="19" max="19" width="8.125" style="470" customWidth="1"/>
    <col min="20" max="20" width="4" style="470"/>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5" x14ac:dyDescent="0.15">
      <c r="B2" s="470" t="s">
        <v>1145</v>
      </c>
      <c r="C2"/>
      <c r="D2"/>
      <c r="E2"/>
      <c r="F2"/>
      <c r="G2"/>
      <c r="H2"/>
      <c r="I2"/>
      <c r="J2"/>
      <c r="K2"/>
      <c r="L2"/>
      <c r="M2"/>
      <c r="N2"/>
      <c r="O2"/>
      <c r="P2"/>
      <c r="Q2"/>
      <c r="R2"/>
      <c r="S2"/>
      <c r="T2"/>
      <c r="U2"/>
      <c r="V2"/>
      <c r="W2"/>
      <c r="X2"/>
      <c r="Y2"/>
    </row>
    <row r="4" spans="2:25" x14ac:dyDescent="0.15">
      <c r="B4" s="749" t="s">
        <v>1146</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5" ht="23.25" customHeight="1" x14ac:dyDescent="0.15">
      <c r="B7" s="908" t="s">
        <v>442</v>
      </c>
      <c r="C7" s="908"/>
      <c r="D7" s="908"/>
      <c r="E7" s="908"/>
      <c r="F7" s="908"/>
      <c r="G7" s="387" t="s">
        <v>6</v>
      </c>
      <c r="H7" s="500" t="s">
        <v>413</v>
      </c>
      <c r="I7" s="500"/>
      <c r="J7" s="500"/>
      <c r="K7" s="500"/>
      <c r="L7" s="387" t="s">
        <v>6</v>
      </c>
      <c r="M7" s="500" t="s">
        <v>414</v>
      </c>
      <c r="N7" s="500"/>
      <c r="O7" s="500"/>
      <c r="P7" s="500"/>
      <c r="Q7" s="387" t="s">
        <v>6</v>
      </c>
      <c r="R7" s="500" t="s">
        <v>415</v>
      </c>
      <c r="S7" s="500"/>
      <c r="T7" s="500"/>
      <c r="U7" s="500"/>
      <c r="V7" s="500"/>
      <c r="W7" s="459"/>
      <c r="X7" s="459"/>
      <c r="Y7" s="460"/>
    </row>
    <row r="8" spans="2:25" ht="20.100000000000001" customHeight="1" x14ac:dyDescent="0.15">
      <c r="B8" s="905" t="s">
        <v>448</v>
      </c>
      <c r="C8" s="906"/>
      <c r="D8" s="906"/>
      <c r="E8" s="906"/>
      <c r="F8" s="907"/>
      <c r="G8" s="389" t="s">
        <v>6</v>
      </c>
      <c r="H8" s="1012" t="s">
        <v>1147</v>
      </c>
      <c r="I8" s="1012"/>
      <c r="J8" s="1012"/>
      <c r="K8" s="1012"/>
      <c r="L8" s="1012"/>
      <c r="M8" s="1012"/>
      <c r="N8" s="1012"/>
      <c r="O8" s="1012"/>
      <c r="P8" s="1012"/>
      <c r="Q8" s="1012"/>
      <c r="R8" s="1012"/>
      <c r="S8" s="1012"/>
      <c r="T8" s="1012"/>
      <c r="U8" s="1012"/>
      <c r="V8" s="1012"/>
      <c r="W8" s="1012"/>
      <c r="X8" s="1012"/>
      <c r="Y8" s="1013"/>
    </row>
    <row r="9" spans="2:25" ht="20.100000000000001" customHeight="1" x14ac:dyDescent="0.15">
      <c r="B9" s="708"/>
      <c r="C9" s="709"/>
      <c r="D9" s="709"/>
      <c r="E9" s="709"/>
      <c r="F9" s="710"/>
      <c r="G9" s="392" t="s">
        <v>6</v>
      </c>
      <c r="H9" s="1015" t="s">
        <v>1148</v>
      </c>
      <c r="I9" s="1015"/>
      <c r="J9" s="1015"/>
      <c r="K9" s="1015"/>
      <c r="L9" s="1015"/>
      <c r="M9" s="1015"/>
      <c r="N9" s="1015"/>
      <c r="O9" s="1015"/>
      <c r="P9" s="1015"/>
      <c r="Q9" s="1015"/>
      <c r="R9" s="1015"/>
      <c r="S9" s="1015"/>
      <c r="T9" s="1015"/>
      <c r="U9" s="1015"/>
      <c r="V9" s="1015"/>
      <c r="W9" s="1015"/>
      <c r="X9" s="1015"/>
      <c r="Y9" s="1016"/>
    </row>
    <row r="10" spans="2:25" ht="10.5" customHeight="1" x14ac:dyDescent="0.15">
      <c r="B10" s="412"/>
      <c r="C10" s="412"/>
      <c r="D10" s="412"/>
      <c r="E10" s="412"/>
      <c r="F10" s="412"/>
      <c r="G10" s="2"/>
      <c r="I10" s="414"/>
      <c r="J10" s="414"/>
      <c r="K10" s="414"/>
      <c r="L10" s="414"/>
      <c r="M10" s="414"/>
      <c r="N10" s="414"/>
      <c r="O10" s="414"/>
      <c r="P10" s="414"/>
      <c r="Q10" s="414"/>
      <c r="R10" s="414"/>
      <c r="S10" s="414"/>
      <c r="T10" s="414"/>
      <c r="U10" s="414"/>
      <c r="V10" s="414"/>
      <c r="W10" s="414"/>
      <c r="X10" s="414"/>
      <c r="Y10" s="414"/>
    </row>
    <row r="11" spans="2:25" ht="17.25" customHeight="1" x14ac:dyDescent="0.15">
      <c r="B11" s="470" t="s">
        <v>1149</v>
      </c>
      <c r="C11" s="412"/>
      <c r="D11" s="412"/>
      <c r="E11" s="412"/>
      <c r="F11" s="412"/>
      <c r="G11" s="2"/>
      <c r="I11" s="414"/>
      <c r="J11" s="414"/>
      <c r="K11" s="414"/>
      <c r="L11" s="414"/>
      <c r="M11" s="414"/>
      <c r="N11" s="414"/>
      <c r="O11" s="414"/>
      <c r="P11" s="414"/>
      <c r="Q11" s="414"/>
      <c r="R11" s="414"/>
      <c r="S11" s="414"/>
      <c r="T11" s="414"/>
    </row>
    <row r="12" spans="2:25" ht="6" customHeight="1" x14ac:dyDescent="0.15">
      <c r="B12" s="481"/>
      <c r="C12" s="482"/>
      <c r="D12" s="482"/>
      <c r="E12" s="482"/>
      <c r="F12" s="482"/>
      <c r="G12" s="482"/>
      <c r="H12" s="482"/>
      <c r="I12" s="482"/>
      <c r="J12" s="482"/>
      <c r="K12" s="482"/>
      <c r="L12" s="482"/>
      <c r="M12" s="482"/>
      <c r="N12" s="482"/>
      <c r="O12" s="482"/>
      <c r="P12" s="482"/>
      <c r="Q12" s="482"/>
      <c r="R12" s="482"/>
      <c r="S12" s="482"/>
      <c r="T12" s="482"/>
      <c r="U12" s="481"/>
      <c r="V12" s="202"/>
      <c r="W12" s="202"/>
      <c r="X12" s="202"/>
      <c r="Y12" s="483"/>
    </row>
    <row r="13" spans="2:25" ht="21.75" customHeight="1" x14ac:dyDescent="0.15">
      <c r="B13" s="475"/>
      <c r="C13" s="470" t="s">
        <v>1150</v>
      </c>
      <c r="U13" s="475"/>
      <c r="V13" s="173"/>
      <c r="W13" s="173"/>
      <c r="X13" s="173"/>
      <c r="Y13" s="474"/>
    </row>
    <row r="14" spans="2:25" ht="5.25" customHeight="1" x14ac:dyDescent="0.15">
      <c r="B14" s="475"/>
      <c r="U14" s="475"/>
      <c r="Y14" s="474"/>
    </row>
    <row r="15" spans="2:25" ht="28.5" customHeight="1" x14ac:dyDescent="0.15">
      <c r="B15" s="475"/>
      <c r="D15" s="705"/>
      <c r="E15" s="706"/>
      <c r="F15" s="706"/>
      <c r="G15" s="706"/>
      <c r="H15" s="706"/>
      <c r="I15" s="706"/>
      <c r="J15" s="706"/>
      <c r="K15" s="706"/>
      <c r="L15" s="646" t="s">
        <v>1151</v>
      </c>
      <c r="M15" s="646"/>
      <c r="N15" s="647"/>
      <c r="O15" s="475"/>
      <c r="T15" s="412"/>
      <c r="U15" s="475"/>
      <c r="V15" s="173" t="s">
        <v>420</v>
      </c>
      <c r="W15" s="173" t="s">
        <v>421</v>
      </c>
      <c r="X15" s="173" t="s">
        <v>422</v>
      </c>
      <c r="Y15" s="474"/>
    </row>
    <row r="16" spans="2:25" ht="6" customHeight="1" x14ac:dyDescent="0.15">
      <c r="B16" s="475"/>
      <c r="U16" s="475"/>
      <c r="Y16" s="474"/>
    </row>
    <row r="17" spans="1:37" ht="19.5" customHeight="1" x14ac:dyDescent="0.15">
      <c r="B17" s="475"/>
      <c r="C17" s="470" t="s">
        <v>1152</v>
      </c>
      <c r="U17" s="475"/>
      <c r="V17" s="198" t="s">
        <v>6</v>
      </c>
      <c r="W17" s="198" t="s">
        <v>421</v>
      </c>
      <c r="X17" s="198" t="s">
        <v>6</v>
      </c>
      <c r="Y17" s="474"/>
    </row>
    <row r="18" spans="1:37" ht="6.75" customHeight="1" x14ac:dyDescent="0.15">
      <c r="B18" s="475"/>
      <c r="L18" s="412"/>
      <c r="Q18" s="412"/>
      <c r="U18" s="475"/>
      <c r="Y18" s="474"/>
    </row>
    <row r="19" spans="1:37" ht="27.75" customHeight="1" x14ac:dyDescent="0.15">
      <c r="B19" s="475"/>
      <c r="C19" s="718" t="s">
        <v>1153</v>
      </c>
      <c r="D19" s="718"/>
      <c r="E19" s="718"/>
      <c r="F19" s="718"/>
      <c r="G19" s="718"/>
      <c r="H19" s="718"/>
      <c r="I19" s="718"/>
      <c r="J19" s="718"/>
      <c r="K19" s="718"/>
      <c r="L19" s="718"/>
      <c r="M19" s="718"/>
      <c r="N19" s="718"/>
      <c r="O19" s="718"/>
      <c r="P19" s="718"/>
      <c r="Q19" s="718"/>
      <c r="R19" s="718"/>
      <c r="S19" s="718"/>
      <c r="T19" s="921"/>
      <c r="U19" s="475"/>
      <c r="V19" s="198" t="s">
        <v>6</v>
      </c>
      <c r="W19" s="198" t="s">
        <v>421</v>
      </c>
      <c r="X19" s="198" t="s">
        <v>6</v>
      </c>
      <c r="Y19" s="474"/>
    </row>
    <row r="20" spans="1:37" ht="8.25" customHeight="1" x14ac:dyDescent="0.15">
      <c r="B20" s="475"/>
      <c r="L20" s="412"/>
      <c r="Q20" s="412"/>
      <c r="U20" s="475"/>
      <c r="Y20" s="474"/>
    </row>
    <row r="21" spans="1:37" ht="18" customHeight="1" x14ac:dyDescent="0.15">
      <c r="B21" s="475"/>
      <c r="C21" s="470" t="s">
        <v>1154</v>
      </c>
      <c r="L21" s="412"/>
      <c r="U21" s="475"/>
      <c r="V21" s="198" t="s">
        <v>6</v>
      </c>
      <c r="W21" s="198" t="s">
        <v>421</v>
      </c>
      <c r="X21" s="198" t="s">
        <v>6</v>
      </c>
      <c r="Y21" s="474"/>
    </row>
    <row r="22" spans="1:37" ht="8.25" customHeight="1" x14ac:dyDescent="0.15">
      <c r="B22" s="475"/>
      <c r="U22" s="475"/>
      <c r="Y22" s="474"/>
    </row>
    <row r="23" spans="1:37" ht="27.75" customHeight="1" x14ac:dyDescent="0.15">
      <c r="B23" s="131"/>
      <c r="C23"/>
      <c r="D23" s="386" t="s">
        <v>1155</v>
      </c>
      <c r="E23" s="680" t="s">
        <v>1156</v>
      </c>
      <c r="F23" s="680"/>
      <c r="G23" s="680"/>
      <c r="H23" s="680"/>
      <c r="I23" s="680"/>
      <c r="J23" s="680"/>
      <c r="K23" s="680"/>
      <c r="L23" s="680"/>
      <c r="M23" s="680"/>
      <c r="N23" s="680"/>
      <c r="O23" s="680"/>
      <c r="P23" s="680"/>
      <c r="Q23" s="680"/>
      <c r="R23" s="681"/>
      <c r="S23" s="473"/>
      <c r="U23" s="475"/>
      <c r="V23" s="520"/>
      <c r="W23" s="412"/>
      <c r="X23" s="520"/>
      <c r="Y23" s="127"/>
      <c r="AC23" s="2"/>
      <c r="AD23" s="2"/>
      <c r="AE23" s="2"/>
      <c r="AF23" s="2"/>
      <c r="AG23" s="2"/>
      <c r="AH23" s="2"/>
      <c r="AI23" s="2"/>
      <c r="AJ23" s="2"/>
      <c r="AK23" s="2"/>
    </row>
    <row r="24" spans="1:37" ht="54" customHeight="1" x14ac:dyDescent="0.15">
      <c r="B24" s="131"/>
      <c r="C24"/>
      <c r="D24" s="386" t="s">
        <v>1157</v>
      </c>
      <c r="E24" s="680" t="s">
        <v>1467</v>
      </c>
      <c r="F24" s="680"/>
      <c r="G24" s="680"/>
      <c r="H24" s="680"/>
      <c r="I24" s="680"/>
      <c r="J24" s="680"/>
      <c r="K24" s="680"/>
      <c r="L24" s="680"/>
      <c r="M24" s="680"/>
      <c r="N24" s="680"/>
      <c r="O24" s="680"/>
      <c r="P24" s="680"/>
      <c r="Q24" s="680"/>
      <c r="R24" s="681"/>
      <c r="S24" s="473"/>
      <c r="U24" s="475"/>
      <c r="V24" s="520"/>
      <c r="W24" s="412"/>
      <c r="X24" s="520"/>
      <c r="Y24" s="127"/>
      <c r="AC24" s="2"/>
      <c r="AD24" s="2"/>
      <c r="AE24" s="2"/>
      <c r="AF24" s="2"/>
      <c r="AG24" s="2"/>
      <c r="AH24" s="2"/>
      <c r="AI24" s="2"/>
      <c r="AJ24" s="2"/>
      <c r="AK24" s="2"/>
    </row>
    <row r="25" spans="1:37" ht="26.25" customHeight="1" x14ac:dyDescent="0.15">
      <c r="B25" s="131"/>
      <c r="C25"/>
      <c r="D25" s="386" t="s">
        <v>1158</v>
      </c>
      <c r="E25" s="680" t="s">
        <v>1159</v>
      </c>
      <c r="F25" s="680"/>
      <c r="G25" s="680"/>
      <c r="H25" s="680"/>
      <c r="I25" s="680"/>
      <c r="J25" s="680"/>
      <c r="K25" s="680"/>
      <c r="L25" s="680"/>
      <c r="M25" s="680"/>
      <c r="N25" s="680"/>
      <c r="O25" s="680"/>
      <c r="P25" s="680"/>
      <c r="Q25" s="680"/>
      <c r="R25" s="681"/>
      <c r="S25" s="473"/>
      <c r="U25" s="475"/>
      <c r="V25" s="520"/>
      <c r="W25" s="412"/>
      <c r="X25" s="520"/>
      <c r="Y25" s="127"/>
      <c r="AC25" s="2"/>
      <c r="AD25" s="2"/>
      <c r="AE25" s="2"/>
      <c r="AF25" s="2"/>
      <c r="AG25" s="2"/>
      <c r="AH25" s="2"/>
      <c r="AI25" s="2"/>
      <c r="AJ25" s="2"/>
      <c r="AK25" s="2"/>
    </row>
    <row r="26" spans="1:37" ht="17.25" customHeight="1" x14ac:dyDescent="0.15">
      <c r="B26" s="501"/>
      <c r="C26" s="1226"/>
      <c r="D26" s="1226"/>
      <c r="E26" s="733"/>
      <c r="F26" s="733"/>
      <c r="G26" s="733"/>
      <c r="H26" s="733"/>
      <c r="I26" s="733"/>
      <c r="J26" s="733"/>
      <c r="K26" s="733"/>
      <c r="L26" s="733"/>
      <c r="M26" s="733"/>
      <c r="N26" s="733"/>
      <c r="O26" s="733"/>
      <c r="P26" s="733"/>
      <c r="Q26" s="733"/>
      <c r="R26" s="733"/>
      <c r="S26" s="733"/>
      <c r="T26" s="1227"/>
      <c r="U26" s="484"/>
      <c r="V26" s="396"/>
      <c r="W26" s="396"/>
      <c r="X26" s="396"/>
      <c r="Y26" s="485"/>
    </row>
    <row r="27" spans="1:37" ht="4.5" customHeight="1" x14ac:dyDescent="0.15">
      <c r="A27" s="521"/>
      <c r="B27" s="521"/>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row>
    <row r="28" spans="1:37" ht="26.25" customHeight="1" x14ac:dyDescent="0.15">
      <c r="B28" s="396" t="s">
        <v>1160</v>
      </c>
    </row>
    <row r="29" spans="1:37" ht="6" customHeight="1" x14ac:dyDescent="0.15">
      <c r="B29" s="481"/>
      <c r="C29" s="482"/>
      <c r="D29" s="482"/>
      <c r="E29" s="482"/>
      <c r="F29" s="482"/>
      <c r="G29" s="482"/>
      <c r="H29" s="482"/>
      <c r="I29" s="482"/>
      <c r="J29" s="482"/>
      <c r="K29" s="482"/>
      <c r="L29" s="482"/>
      <c r="M29" s="482"/>
      <c r="N29" s="482"/>
      <c r="O29" s="482"/>
      <c r="P29" s="482"/>
      <c r="Q29" s="482"/>
      <c r="R29" s="482"/>
      <c r="S29" s="482"/>
      <c r="T29" s="482"/>
      <c r="U29" s="481"/>
      <c r="V29" s="482"/>
      <c r="W29" s="482"/>
      <c r="X29" s="482"/>
      <c r="Y29" s="483"/>
    </row>
    <row r="30" spans="1:37" ht="22.5" customHeight="1" x14ac:dyDescent="0.15">
      <c r="B30" s="475"/>
      <c r="C30" s="470" t="s">
        <v>1161</v>
      </c>
      <c r="U30" s="475"/>
      <c r="Y30" s="474"/>
    </row>
    <row r="31" spans="1:37" ht="6" customHeight="1" x14ac:dyDescent="0.15">
      <c r="B31" s="475"/>
      <c r="U31" s="475"/>
      <c r="Y31" s="474"/>
    </row>
    <row r="32" spans="1:37" ht="21" customHeight="1" x14ac:dyDescent="0.15">
      <c r="B32" s="475"/>
      <c r="D32" s="705"/>
      <c r="E32" s="706"/>
      <c r="F32" s="706"/>
      <c r="G32" s="706"/>
      <c r="H32" s="706"/>
      <c r="I32" s="706"/>
      <c r="J32" s="706"/>
      <c r="K32" s="706"/>
      <c r="L32" s="706"/>
      <c r="M32" s="706"/>
      <c r="N32" s="500" t="s">
        <v>511</v>
      </c>
      <c r="O32" s="475"/>
      <c r="T32" s="412"/>
      <c r="U32" s="475"/>
      <c r="Y32" s="474"/>
    </row>
    <row r="33" spans="2:25" ht="9" customHeight="1" x14ac:dyDescent="0.15">
      <c r="B33" s="475"/>
      <c r="L33" s="412"/>
      <c r="Q33" s="412"/>
      <c r="U33" s="475"/>
      <c r="Y33" s="474"/>
    </row>
    <row r="34" spans="2:25" x14ac:dyDescent="0.15">
      <c r="B34" s="475"/>
      <c r="C34" s="470" t="s">
        <v>938</v>
      </c>
      <c r="U34" s="475"/>
      <c r="Y34" s="474"/>
    </row>
    <row r="35" spans="2:25" ht="7.5" customHeight="1" x14ac:dyDescent="0.15">
      <c r="B35" s="475"/>
      <c r="U35" s="475"/>
      <c r="Y35" s="474"/>
    </row>
    <row r="36" spans="2:25" ht="21.75" customHeight="1" x14ac:dyDescent="0.15">
      <c r="B36" s="475"/>
      <c r="D36" s="705"/>
      <c r="E36" s="706"/>
      <c r="F36" s="706"/>
      <c r="G36" s="706"/>
      <c r="H36" s="706"/>
      <c r="I36" s="706"/>
      <c r="J36" s="706"/>
      <c r="K36" s="706"/>
      <c r="L36" s="706"/>
      <c r="M36" s="706"/>
      <c r="N36" s="500" t="s">
        <v>511</v>
      </c>
      <c r="O36" s="475"/>
      <c r="T36" s="412"/>
      <c r="U36" s="475"/>
      <c r="Y36" s="474"/>
    </row>
    <row r="37" spans="2:25" ht="6.75" customHeight="1" x14ac:dyDescent="0.15">
      <c r="B37" s="475"/>
      <c r="L37" s="412"/>
      <c r="Q37" s="412"/>
      <c r="U37" s="475"/>
      <c r="Y37" s="474"/>
    </row>
    <row r="38" spans="2:25" ht="15.75" customHeight="1" x14ac:dyDescent="0.15">
      <c r="B38" s="475"/>
      <c r="C38" s="470" t="s">
        <v>939</v>
      </c>
      <c r="L38" s="412"/>
      <c r="Q38" s="412"/>
      <c r="U38" s="475"/>
      <c r="V38" s="173" t="s">
        <v>420</v>
      </c>
      <c r="W38" s="173" t="s">
        <v>421</v>
      </c>
      <c r="X38" s="173" t="s">
        <v>422</v>
      </c>
      <c r="Y38" s="474"/>
    </row>
    <row r="39" spans="2:25" ht="6.75" customHeight="1" x14ac:dyDescent="0.15">
      <c r="B39" s="475"/>
      <c r="L39" s="412"/>
      <c r="Q39" s="412"/>
      <c r="U39" s="475"/>
      <c r="Y39" s="474"/>
    </row>
    <row r="40" spans="2:25" ht="21.75" customHeight="1" x14ac:dyDescent="0.15">
      <c r="B40" s="475"/>
      <c r="D40" s="705"/>
      <c r="E40" s="706"/>
      <c r="F40" s="706"/>
      <c r="G40" s="706"/>
      <c r="H40" s="706"/>
      <c r="I40" s="706"/>
      <c r="J40" s="706"/>
      <c r="K40" s="706"/>
      <c r="L40" s="706"/>
      <c r="M40" s="706"/>
      <c r="N40" s="500" t="s">
        <v>227</v>
      </c>
      <c r="O40" s="475"/>
      <c r="P40" s="412" t="s">
        <v>514</v>
      </c>
      <c r="Q40" s="412"/>
      <c r="R40" s="470" t="s">
        <v>852</v>
      </c>
      <c r="U40" s="174"/>
      <c r="V40" s="198" t="s">
        <v>6</v>
      </c>
      <c r="W40" s="198" t="s">
        <v>421</v>
      </c>
      <c r="X40" s="198" t="s">
        <v>6</v>
      </c>
      <c r="Y40" s="474"/>
    </row>
    <row r="41" spans="2:25" ht="8.25" customHeight="1" x14ac:dyDescent="0.15">
      <c r="B41" s="475"/>
      <c r="L41" s="412"/>
      <c r="Q41" s="412"/>
      <c r="U41" s="475"/>
      <c r="Y41" s="474"/>
    </row>
    <row r="42" spans="2:25" ht="14.25" customHeight="1" x14ac:dyDescent="0.15">
      <c r="B42" s="475"/>
      <c r="C42" s="470" t="s">
        <v>941</v>
      </c>
      <c r="U42" s="475"/>
      <c r="Y42" s="474"/>
    </row>
    <row r="43" spans="2:25" ht="5.25" customHeight="1" x14ac:dyDescent="0.15">
      <c r="B43" s="475"/>
      <c r="U43" s="475"/>
      <c r="Y43" s="474"/>
    </row>
    <row r="44" spans="2:25" ht="18" customHeight="1" x14ac:dyDescent="0.15">
      <c r="B44" s="475" t="s">
        <v>426</v>
      </c>
      <c r="D44" s="705" t="s">
        <v>427</v>
      </c>
      <c r="E44" s="706"/>
      <c r="F44" s="707"/>
      <c r="G44" s="679"/>
      <c r="H44" s="680"/>
      <c r="I44" s="680"/>
      <c r="J44" s="680"/>
      <c r="K44" s="680"/>
      <c r="L44" s="680"/>
      <c r="M44" s="680"/>
      <c r="N44" s="680"/>
      <c r="O44" s="680"/>
      <c r="P44" s="680"/>
      <c r="Q44" s="680"/>
      <c r="R44" s="680"/>
      <c r="S44" s="681"/>
      <c r="U44" s="131"/>
      <c r="V44" s="2"/>
      <c r="W44" s="2"/>
      <c r="X44" s="2"/>
      <c r="Y44" s="474"/>
    </row>
    <row r="45" spans="2:25" ht="18.75" customHeight="1" x14ac:dyDescent="0.15">
      <c r="B45" s="475" t="s">
        <v>426</v>
      </c>
      <c r="D45" s="705" t="s">
        <v>428</v>
      </c>
      <c r="E45" s="706"/>
      <c r="F45" s="707"/>
      <c r="G45" s="679"/>
      <c r="H45" s="680"/>
      <c r="I45" s="680"/>
      <c r="J45" s="680"/>
      <c r="K45" s="680"/>
      <c r="L45" s="680"/>
      <c r="M45" s="680"/>
      <c r="N45" s="680"/>
      <c r="O45" s="680"/>
      <c r="P45" s="680"/>
      <c r="Q45" s="680"/>
      <c r="R45" s="680"/>
      <c r="S45" s="681"/>
      <c r="U45" s="131"/>
      <c r="V45" s="2"/>
      <c r="W45" s="2"/>
      <c r="X45" s="2"/>
      <c r="Y45" s="474"/>
    </row>
    <row r="46" spans="2:25" ht="19.5" customHeight="1" x14ac:dyDescent="0.15">
      <c r="B46" s="475" t="s">
        <v>426</v>
      </c>
      <c r="D46" s="705" t="s">
        <v>429</v>
      </c>
      <c r="E46" s="706"/>
      <c r="F46" s="707"/>
      <c r="G46" s="679"/>
      <c r="H46" s="680"/>
      <c r="I46" s="680"/>
      <c r="J46" s="680"/>
      <c r="K46" s="680"/>
      <c r="L46" s="680"/>
      <c r="M46" s="680"/>
      <c r="N46" s="680"/>
      <c r="O46" s="680"/>
      <c r="P46" s="680"/>
      <c r="Q46" s="680"/>
      <c r="R46" s="680"/>
      <c r="S46" s="681"/>
      <c r="U46" s="131"/>
      <c r="V46" s="2"/>
      <c r="W46" s="2"/>
      <c r="X46" s="2"/>
      <c r="Y46" s="474"/>
    </row>
    <row r="47" spans="2:25" ht="21" customHeight="1" x14ac:dyDescent="0.15">
      <c r="B47" s="475"/>
      <c r="C47" s="412"/>
      <c r="D47" s="412"/>
      <c r="E47" s="412"/>
      <c r="F47" s="412"/>
      <c r="G47" s="412"/>
      <c r="H47" s="412"/>
      <c r="I47" s="412"/>
      <c r="J47" s="412"/>
      <c r="K47" s="412"/>
      <c r="L47" s="412"/>
      <c r="M47" s="412"/>
      <c r="N47" s="412"/>
      <c r="O47" s="412"/>
      <c r="U47" s="475"/>
      <c r="V47" s="173" t="s">
        <v>420</v>
      </c>
      <c r="W47" s="173" t="s">
        <v>421</v>
      </c>
      <c r="X47" s="173" t="s">
        <v>422</v>
      </c>
      <c r="Y47" s="474"/>
    </row>
    <row r="48" spans="2:25" x14ac:dyDescent="0.15">
      <c r="B48" s="475"/>
      <c r="C48" s="470" t="s">
        <v>942</v>
      </c>
      <c r="D48" s="412"/>
      <c r="E48" s="412"/>
      <c r="F48" s="412"/>
      <c r="G48" s="412"/>
      <c r="H48" s="412"/>
      <c r="I48" s="412"/>
      <c r="J48" s="412"/>
      <c r="K48" s="412"/>
      <c r="L48" s="412"/>
      <c r="M48" s="412"/>
      <c r="N48" s="412"/>
      <c r="O48" s="412"/>
      <c r="U48" s="174"/>
      <c r="V48" s="198" t="s">
        <v>6</v>
      </c>
      <c r="W48" s="198" t="s">
        <v>421</v>
      </c>
      <c r="X48" s="198" t="s">
        <v>6</v>
      </c>
      <c r="Y48" s="474"/>
    </row>
    <row r="49" spans="1:37" ht="9" customHeight="1" x14ac:dyDescent="0.15">
      <c r="B49" s="475"/>
      <c r="D49" s="412"/>
      <c r="E49" s="412"/>
      <c r="F49" s="412"/>
      <c r="G49" s="412"/>
      <c r="H49" s="412"/>
      <c r="I49" s="412"/>
      <c r="J49" s="412"/>
      <c r="K49" s="412"/>
      <c r="L49" s="412"/>
      <c r="M49" s="412"/>
      <c r="N49" s="412"/>
      <c r="O49" s="412"/>
      <c r="U49" s="131"/>
      <c r="V49" s="2"/>
      <c r="W49" s="2"/>
      <c r="X49" s="2"/>
      <c r="Y49" s="474"/>
      <c r="Z49" s="198"/>
      <c r="AA49" s="198"/>
      <c r="AB49" s="198"/>
    </row>
    <row r="50" spans="1:37" ht="37.5" customHeight="1" x14ac:dyDescent="0.15">
      <c r="B50" s="475"/>
      <c r="C50" s="718" t="s">
        <v>1548</v>
      </c>
      <c r="D50" s="718"/>
      <c r="E50" s="718"/>
      <c r="F50" s="718"/>
      <c r="G50" s="718"/>
      <c r="H50" s="718"/>
      <c r="I50" s="718"/>
      <c r="J50" s="718"/>
      <c r="K50" s="718"/>
      <c r="L50" s="718"/>
      <c r="M50" s="718"/>
      <c r="N50" s="718"/>
      <c r="O50" s="718"/>
      <c r="P50" s="718"/>
      <c r="Q50" s="718"/>
      <c r="R50" s="718"/>
      <c r="S50" s="718"/>
      <c r="T50" s="921"/>
      <c r="U50" s="174"/>
      <c r="V50" s="198" t="s">
        <v>6</v>
      </c>
      <c r="W50" s="198" t="s">
        <v>421</v>
      </c>
      <c r="X50" s="198" t="s">
        <v>6</v>
      </c>
      <c r="Y50" s="474"/>
    </row>
    <row r="51" spans="1:37" ht="6" customHeight="1" x14ac:dyDescent="0.15">
      <c r="B51" s="484"/>
      <c r="C51" s="396"/>
      <c r="D51" s="396"/>
      <c r="E51" s="396"/>
      <c r="F51" s="396"/>
      <c r="G51" s="396"/>
      <c r="H51" s="396"/>
      <c r="I51" s="396"/>
      <c r="J51" s="396"/>
      <c r="K51" s="396"/>
      <c r="L51" s="396"/>
      <c r="M51" s="396"/>
      <c r="N51" s="396"/>
      <c r="O51" s="396"/>
      <c r="P51" s="396"/>
      <c r="Q51" s="396"/>
      <c r="R51" s="396"/>
      <c r="S51" s="396"/>
      <c r="T51" s="396"/>
      <c r="U51" s="484"/>
      <c r="V51" s="396"/>
      <c r="W51" s="396"/>
      <c r="X51" s="396"/>
      <c r="Y51" s="485"/>
    </row>
    <row r="52" spans="1:37" x14ac:dyDescent="0.15">
      <c r="A52" s="2"/>
      <c r="B52" s="470" t="s">
        <v>629</v>
      </c>
      <c r="E52" s="50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0" t="s">
        <v>630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6"/>
      <c r="D122" s="396"/>
      <c r="E122" s="396"/>
      <c r="F122" s="396"/>
      <c r="G122" s="396"/>
    </row>
    <row r="123" spans="3:7" x14ac:dyDescent="0.15">
      <c r="C123" s="48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470" customWidth="1"/>
    <col min="2" max="2" width="2.375" style="470" customWidth="1"/>
    <col min="3" max="3" width="1.125" style="470" customWidth="1"/>
    <col min="4" max="4" width="4" style="412"/>
    <col min="5" max="20" width="4" style="470"/>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8" x14ac:dyDescent="0.15">
      <c r="B2" s="470" t="s">
        <v>631</v>
      </c>
      <c r="C2"/>
      <c r="D2" s="378"/>
      <c r="E2"/>
      <c r="F2"/>
      <c r="G2"/>
      <c r="H2"/>
      <c r="I2"/>
      <c r="J2"/>
      <c r="K2"/>
      <c r="L2"/>
      <c r="M2"/>
      <c r="N2"/>
      <c r="O2"/>
      <c r="P2"/>
      <c r="Q2"/>
      <c r="R2"/>
      <c r="S2"/>
      <c r="T2"/>
      <c r="U2"/>
      <c r="V2"/>
      <c r="W2"/>
      <c r="X2"/>
      <c r="Y2"/>
    </row>
    <row r="4" spans="2:28" x14ac:dyDescent="0.15">
      <c r="B4" s="749" t="s">
        <v>632</v>
      </c>
      <c r="C4" s="749"/>
      <c r="D4" s="749"/>
      <c r="E4" s="749"/>
      <c r="F4" s="749"/>
      <c r="G4" s="749"/>
      <c r="H4" s="749"/>
      <c r="I4" s="749"/>
      <c r="J4" s="749"/>
      <c r="K4" s="749"/>
      <c r="L4" s="749"/>
      <c r="M4" s="749"/>
      <c r="N4" s="749"/>
      <c r="O4" s="749"/>
      <c r="P4" s="749"/>
      <c r="Q4" s="749"/>
      <c r="R4" s="749"/>
      <c r="S4" s="749"/>
      <c r="T4" s="749"/>
      <c r="U4" s="749"/>
      <c r="V4" s="749"/>
      <c r="W4" s="749"/>
      <c r="X4" s="749"/>
      <c r="Y4" s="749"/>
    </row>
    <row r="6" spans="2:28"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8" ht="23.25" customHeight="1" x14ac:dyDescent="0.15">
      <c r="B7" s="908" t="s">
        <v>442</v>
      </c>
      <c r="C7" s="908"/>
      <c r="D7" s="908"/>
      <c r="E7" s="908"/>
      <c r="F7" s="908"/>
      <c r="G7" s="387" t="s">
        <v>6</v>
      </c>
      <c r="H7" s="500" t="s">
        <v>413</v>
      </c>
      <c r="I7" s="500"/>
      <c r="J7" s="500"/>
      <c r="K7" s="500"/>
      <c r="L7" s="387" t="s">
        <v>6</v>
      </c>
      <c r="M7" s="500" t="s">
        <v>414</v>
      </c>
      <c r="N7" s="500"/>
      <c r="O7" s="500"/>
      <c r="P7" s="500"/>
      <c r="Q7" s="387" t="s">
        <v>6</v>
      </c>
      <c r="R7" s="500" t="s">
        <v>415</v>
      </c>
      <c r="S7" s="500"/>
      <c r="T7" s="500"/>
      <c r="U7" s="500"/>
      <c r="V7" s="500"/>
      <c r="W7" s="459"/>
      <c r="X7" s="459"/>
      <c r="Y7" s="460"/>
    </row>
    <row r="9" spans="2:28" x14ac:dyDescent="0.15">
      <c r="B9" s="481"/>
      <c r="C9" s="482"/>
      <c r="D9" s="390"/>
      <c r="E9" s="482"/>
      <c r="F9" s="482"/>
      <c r="G9" s="482"/>
      <c r="H9" s="482"/>
      <c r="I9" s="482"/>
      <c r="J9" s="482"/>
      <c r="K9" s="482"/>
      <c r="L9" s="482"/>
      <c r="M9" s="482"/>
      <c r="N9" s="482"/>
      <c r="O9" s="482"/>
      <c r="P9" s="482"/>
      <c r="Q9" s="482"/>
      <c r="R9" s="482"/>
      <c r="S9" s="482"/>
      <c r="T9" s="483"/>
      <c r="U9" s="482"/>
      <c r="V9" s="482"/>
      <c r="W9" s="482"/>
      <c r="X9" s="482"/>
      <c r="Y9" s="483"/>
      <c r="Z9"/>
      <c r="AA9"/>
      <c r="AB9"/>
    </row>
    <row r="10" spans="2:28" x14ac:dyDescent="0.15">
      <c r="B10" s="475" t="s">
        <v>633</v>
      </c>
      <c r="T10" s="474"/>
      <c r="V10" s="173" t="s">
        <v>420</v>
      </c>
      <c r="W10" s="173" t="s">
        <v>421</v>
      </c>
      <c r="X10" s="173" t="s">
        <v>422</v>
      </c>
      <c r="Y10" s="474"/>
      <c r="Z10"/>
      <c r="AA10"/>
      <c r="AB10"/>
    </row>
    <row r="11" spans="2:28" x14ac:dyDescent="0.15">
      <c r="B11" s="475"/>
      <c r="T11" s="474"/>
      <c r="Y11" s="474"/>
      <c r="Z11"/>
      <c r="AA11"/>
      <c r="AB11"/>
    </row>
    <row r="12" spans="2:28" ht="17.25" customHeight="1" x14ac:dyDescent="0.15">
      <c r="B12" s="475"/>
      <c r="D12" s="412" t="s">
        <v>509</v>
      </c>
      <c r="E12" s="748" t="s">
        <v>1558</v>
      </c>
      <c r="F12" s="748"/>
      <c r="G12" s="748"/>
      <c r="H12" s="748"/>
      <c r="I12" s="748"/>
      <c r="J12" s="748"/>
      <c r="K12" s="748"/>
      <c r="L12" s="748"/>
      <c r="M12" s="748"/>
      <c r="N12" s="748"/>
      <c r="O12" s="748"/>
      <c r="P12" s="748"/>
      <c r="Q12" s="748"/>
      <c r="R12" s="748"/>
      <c r="S12" s="748"/>
      <c r="T12" s="935"/>
      <c r="V12" s="412" t="s">
        <v>6</v>
      </c>
      <c r="W12" s="412" t="s">
        <v>421</v>
      </c>
      <c r="X12" s="412" t="s">
        <v>6</v>
      </c>
      <c r="Y12" s="127"/>
    </row>
    <row r="13" spans="2:28" ht="10.5" customHeight="1" x14ac:dyDescent="0.15">
      <c r="B13" s="475"/>
      <c r="T13" s="474"/>
      <c r="V13" s="412"/>
      <c r="W13" s="412"/>
      <c r="X13" s="412"/>
      <c r="Y13" s="472"/>
    </row>
    <row r="14" spans="2:28" ht="30.75" customHeight="1" x14ac:dyDescent="0.15">
      <c r="B14" s="475"/>
      <c r="D14" s="412" t="s">
        <v>512</v>
      </c>
      <c r="E14" s="718" t="s">
        <v>634</v>
      </c>
      <c r="F14" s="718"/>
      <c r="G14" s="718"/>
      <c r="H14" s="718"/>
      <c r="I14" s="718"/>
      <c r="J14" s="718"/>
      <c r="K14" s="718"/>
      <c r="L14" s="718"/>
      <c r="M14" s="718"/>
      <c r="N14" s="718"/>
      <c r="O14" s="718"/>
      <c r="P14" s="718"/>
      <c r="Q14" s="718"/>
      <c r="R14" s="718"/>
      <c r="S14" s="718"/>
      <c r="T14" s="921"/>
      <c r="V14" s="412" t="s">
        <v>6</v>
      </c>
      <c r="W14" s="412" t="s">
        <v>421</v>
      </c>
      <c r="X14" s="412" t="s">
        <v>6</v>
      </c>
      <c r="Y14" s="127"/>
    </row>
    <row r="15" spans="2:28" ht="9" customHeight="1" x14ac:dyDescent="0.15">
      <c r="B15" s="475"/>
      <c r="T15" s="474"/>
      <c r="V15" s="412"/>
      <c r="W15" s="412"/>
      <c r="X15" s="412"/>
      <c r="Y15" s="472"/>
    </row>
    <row r="16" spans="2:28" ht="41.25" customHeight="1" x14ac:dyDescent="0.15">
      <c r="B16" s="475"/>
      <c r="D16" s="412" t="s">
        <v>613</v>
      </c>
      <c r="E16" s="718" t="s">
        <v>635</v>
      </c>
      <c r="F16" s="718"/>
      <c r="G16" s="718"/>
      <c r="H16" s="718"/>
      <c r="I16" s="718"/>
      <c r="J16" s="718"/>
      <c r="K16" s="718"/>
      <c r="L16" s="718"/>
      <c r="M16" s="718"/>
      <c r="N16" s="718"/>
      <c r="O16" s="718"/>
      <c r="P16" s="718"/>
      <c r="Q16" s="718"/>
      <c r="R16" s="718"/>
      <c r="S16" s="718"/>
      <c r="T16" s="921"/>
      <c r="V16" s="412" t="s">
        <v>6</v>
      </c>
      <c r="W16" s="412" t="s">
        <v>421</v>
      </c>
      <c r="X16" s="412" t="s">
        <v>6</v>
      </c>
      <c r="Y16" s="127"/>
    </row>
    <row r="17" spans="2:28" ht="7.5" customHeight="1" x14ac:dyDescent="0.15">
      <c r="B17" s="475"/>
      <c r="T17" s="474"/>
      <c r="V17" s="2"/>
      <c r="W17" s="2"/>
      <c r="X17" s="2"/>
      <c r="Y17" s="127"/>
    </row>
    <row r="18" spans="2:28" ht="17.25" customHeight="1" x14ac:dyDescent="0.15">
      <c r="B18" s="475"/>
      <c r="D18" s="412" t="s">
        <v>615</v>
      </c>
      <c r="E18" s="748" t="s">
        <v>614</v>
      </c>
      <c r="F18" s="748"/>
      <c r="G18" s="748"/>
      <c r="H18" s="748"/>
      <c r="I18" s="748"/>
      <c r="J18" s="748"/>
      <c r="K18" s="748"/>
      <c r="L18" s="748"/>
      <c r="M18" s="748"/>
      <c r="N18" s="748"/>
      <c r="O18" s="748"/>
      <c r="P18" s="748"/>
      <c r="Q18" s="748"/>
      <c r="R18" s="748"/>
      <c r="S18" s="748"/>
      <c r="T18" s="935"/>
      <c r="V18" s="412" t="s">
        <v>6</v>
      </c>
      <c r="W18" s="412" t="s">
        <v>421</v>
      </c>
      <c r="X18" s="412" t="s">
        <v>6</v>
      </c>
      <c r="Y18" s="127"/>
    </row>
    <row r="19" spans="2:28" ht="6.75" customHeight="1" x14ac:dyDescent="0.15">
      <c r="B19" s="475"/>
      <c r="T19" s="474"/>
      <c r="Y19" s="474"/>
    </row>
    <row r="20" spans="2:28" ht="36" customHeight="1" x14ac:dyDescent="0.15">
      <c r="B20" s="475"/>
      <c r="D20" s="412" t="s">
        <v>622</v>
      </c>
      <c r="E20" s="718" t="s">
        <v>636</v>
      </c>
      <c r="F20" s="718"/>
      <c r="G20" s="718"/>
      <c r="H20" s="718"/>
      <c r="I20" s="718"/>
      <c r="J20" s="718"/>
      <c r="K20" s="718"/>
      <c r="L20" s="718"/>
      <c r="M20" s="718"/>
      <c r="N20" s="718"/>
      <c r="O20" s="718"/>
      <c r="P20" s="718"/>
      <c r="Q20" s="718"/>
      <c r="R20" s="718"/>
      <c r="S20" s="718"/>
      <c r="T20" s="921"/>
      <c r="V20" s="412" t="s">
        <v>6</v>
      </c>
      <c r="W20" s="412" t="s">
        <v>421</v>
      </c>
      <c r="X20" s="412" t="s">
        <v>6</v>
      </c>
      <c r="Y20" s="127"/>
    </row>
    <row r="21" spans="2:28" ht="6.75" customHeight="1" x14ac:dyDescent="0.15">
      <c r="B21" s="484"/>
      <c r="C21" s="396"/>
      <c r="D21" s="393"/>
      <c r="E21" s="396"/>
      <c r="F21" s="396"/>
      <c r="G21" s="396"/>
      <c r="H21" s="396"/>
      <c r="I21" s="396"/>
      <c r="J21" s="396"/>
      <c r="K21" s="396"/>
      <c r="L21" s="396"/>
      <c r="M21" s="396"/>
      <c r="N21" s="396"/>
      <c r="O21" s="396"/>
      <c r="P21" s="396"/>
      <c r="Q21" s="396"/>
      <c r="R21" s="396"/>
      <c r="S21" s="396"/>
      <c r="T21" s="485"/>
      <c r="U21" s="396"/>
      <c r="V21" s="396"/>
      <c r="W21" s="396"/>
      <c r="X21" s="396"/>
      <c r="Y21" s="485"/>
    </row>
    <row r="22" spans="2:28" ht="6.75" customHeight="1" x14ac:dyDescent="0.15"/>
    <row r="23" spans="2:28" ht="35.25" customHeight="1" x14ac:dyDescent="0.15">
      <c r="B23" s="749" t="s">
        <v>637</v>
      </c>
      <c r="C23" s="749"/>
      <c r="D23" s="749"/>
      <c r="E23" s="718" t="s">
        <v>638</v>
      </c>
      <c r="F23" s="718"/>
      <c r="G23" s="718"/>
      <c r="H23" s="718"/>
      <c r="I23" s="718"/>
      <c r="J23" s="718"/>
      <c r="K23" s="718"/>
      <c r="L23" s="718"/>
      <c r="M23" s="718"/>
      <c r="N23" s="718"/>
      <c r="O23" s="718"/>
      <c r="P23" s="718"/>
      <c r="Q23" s="718"/>
      <c r="R23" s="718"/>
      <c r="S23" s="718"/>
      <c r="T23" s="718"/>
      <c r="U23" s="718"/>
      <c r="V23" s="718"/>
      <c r="W23" s="718"/>
      <c r="X23" s="718"/>
      <c r="Y23" s="718"/>
    </row>
    <row r="24" spans="2:28" ht="24.75" customHeight="1" x14ac:dyDescent="0.15">
      <c r="B24" s="749" t="s">
        <v>639</v>
      </c>
      <c r="C24" s="749"/>
      <c r="D24" s="749"/>
      <c r="E24" s="718" t="s">
        <v>640</v>
      </c>
      <c r="F24" s="718"/>
      <c r="G24" s="718"/>
      <c r="H24" s="718"/>
      <c r="I24" s="718"/>
      <c r="J24" s="718"/>
      <c r="K24" s="718"/>
      <c r="L24" s="718"/>
      <c r="M24" s="718"/>
      <c r="N24" s="718"/>
      <c r="O24" s="718"/>
      <c r="P24" s="718"/>
      <c r="Q24" s="718"/>
      <c r="R24" s="718"/>
      <c r="S24" s="718"/>
      <c r="T24" s="718"/>
      <c r="U24" s="718"/>
      <c r="V24" s="718"/>
      <c r="W24" s="718"/>
      <c r="X24" s="718"/>
      <c r="Y24" s="718"/>
      <c r="Z24" s="397"/>
    </row>
    <row r="25" spans="2:28" ht="7.5" customHeight="1" x14ac:dyDescent="0.15">
      <c r="K25"/>
      <c r="L25"/>
      <c r="M25"/>
      <c r="N25"/>
      <c r="O25"/>
      <c r="P25"/>
      <c r="Q25"/>
      <c r="R25"/>
      <c r="S25"/>
      <c r="T25"/>
      <c r="U25"/>
      <c r="V25"/>
      <c r="W25"/>
      <c r="X25"/>
      <c r="Y25"/>
      <c r="Z25"/>
      <c r="AA25"/>
      <c r="AB25"/>
    </row>
    <row r="122" spans="3:7" x14ac:dyDescent="0.15">
      <c r="C122" s="396"/>
      <c r="D122" s="393"/>
      <c r="E122" s="396"/>
      <c r="F122" s="396"/>
      <c r="G122" s="396"/>
    </row>
    <row r="123" spans="3:7" x14ac:dyDescent="0.15">
      <c r="C123" s="4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Normal="100" zoomScaleSheetLayoutView="100" workbookViewId="0">
      <selection activeCell="C15" sqref="C15"/>
    </sheetView>
  </sheetViews>
  <sheetFormatPr defaultColWidth="4" defaultRowHeight="13.5" x14ac:dyDescent="0.15"/>
  <cols>
    <col min="1" max="1" width="1.5" style="470" customWidth="1"/>
    <col min="2" max="2" width="2.375" style="470" customWidth="1"/>
    <col min="3" max="3" width="1.125" style="470" customWidth="1"/>
    <col min="4" max="17" width="4" style="470"/>
    <col min="18" max="18" width="5.125" style="470" customWidth="1"/>
    <col min="19" max="19" width="8.125" style="470" customWidth="1"/>
    <col min="20" max="20" width="4" style="470"/>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5" x14ac:dyDescent="0.15">
      <c r="B2" s="470" t="s">
        <v>1162</v>
      </c>
      <c r="C2"/>
      <c r="D2"/>
      <c r="E2"/>
      <c r="F2"/>
      <c r="G2"/>
      <c r="H2"/>
      <c r="I2"/>
      <c r="J2"/>
      <c r="K2"/>
      <c r="L2"/>
      <c r="M2"/>
      <c r="N2"/>
      <c r="O2"/>
      <c r="P2"/>
      <c r="Q2"/>
      <c r="R2"/>
      <c r="S2"/>
      <c r="T2"/>
      <c r="U2"/>
      <c r="V2"/>
      <c r="W2"/>
      <c r="X2"/>
      <c r="Y2"/>
    </row>
    <row r="4" spans="2:25" x14ac:dyDescent="0.15">
      <c r="B4" s="749" t="s">
        <v>1468</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5" ht="23.25" customHeight="1" x14ac:dyDescent="0.15">
      <c r="B7" s="908" t="s">
        <v>442</v>
      </c>
      <c r="C7" s="908"/>
      <c r="D7" s="908"/>
      <c r="E7" s="908"/>
      <c r="F7" s="908"/>
      <c r="G7" s="387" t="s">
        <v>6</v>
      </c>
      <c r="H7" s="500" t="s">
        <v>413</v>
      </c>
      <c r="I7" s="500"/>
      <c r="J7" s="500"/>
      <c r="K7" s="500"/>
      <c r="L7" s="387" t="s">
        <v>6</v>
      </c>
      <c r="M7" s="500" t="s">
        <v>414</v>
      </c>
      <c r="N7" s="500"/>
      <c r="O7" s="500"/>
      <c r="P7" s="500"/>
      <c r="Q7" s="387" t="s">
        <v>6</v>
      </c>
      <c r="R7" s="500" t="s">
        <v>415</v>
      </c>
      <c r="S7" s="500"/>
      <c r="T7" s="500"/>
      <c r="U7" s="500"/>
      <c r="V7" s="500"/>
      <c r="W7" s="459"/>
      <c r="X7" s="459"/>
      <c r="Y7" s="460"/>
    </row>
    <row r="8" spans="2:25" ht="20.100000000000001" customHeight="1" x14ac:dyDescent="0.15">
      <c r="B8" s="905" t="s">
        <v>448</v>
      </c>
      <c r="C8" s="906"/>
      <c r="D8" s="906"/>
      <c r="E8" s="906"/>
      <c r="F8" s="907"/>
      <c r="G8" s="389" t="s">
        <v>6</v>
      </c>
      <c r="H8" s="1012" t="s">
        <v>1469</v>
      </c>
      <c r="I8" s="1012"/>
      <c r="J8" s="1012"/>
      <c r="K8" s="1012"/>
      <c r="L8" s="1012"/>
      <c r="M8" s="1012"/>
      <c r="N8" s="1012"/>
      <c r="O8" s="1012"/>
      <c r="P8" s="1012"/>
      <c r="Q8" s="1012"/>
      <c r="R8" s="1012"/>
      <c r="S8" s="1012"/>
      <c r="T8" s="1012"/>
      <c r="U8" s="1012"/>
      <c r="V8" s="1012"/>
      <c r="W8" s="1012"/>
      <c r="X8" s="1012"/>
      <c r="Y8" s="1013"/>
    </row>
    <row r="9" spans="2:25" ht="20.100000000000001" customHeight="1" x14ac:dyDescent="0.15">
      <c r="B9" s="924"/>
      <c r="C9" s="749"/>
      <c r="D9" s="749"/>
      <c r="E9" s="749"/>
      <c r="F9" s="925"/>
      <c r="G9" s="471" t="s">
        <v>6</v>
      </c>
      <c r="H9" s="748" t="s">
        <v>1470</v>
      </c>
      <c r="I9" s="748"/>
      <c r="J9" s="748"/>
      <c r="K9" s="748"/>
      <c r="L9" s="748"/>
      <c r="M9" s="748"/>
      <c r="N9" s="748"/>
      <c r="O9" s="748"/>
      <c r="P9" s="748"/>
      <c r="Q9" s="748"/>
      <c r="R9" s="748"/>
      <c r="S9" s="748"/>
      <c r="T9" s="748"/>
      <c r="U9" s="748"/>
      <c r="V9" s="748"/>
      <c r="W9" s="748"/>
      <c r="X9" s="748"/>
      <c r="Y9" s="935"/>
    </row>
    <row r="10" spans="2:25" ht="20.100000000000001" customHeight="1" x14ac:dyDescent="0.15">
      <c r="B10" s="708"/>
      <c r="C10" s="709"/>
      <c r="D10" s="709"/>
      <c r="E10" s="709"/>
      <c r="F10" s="710"/>
      <c r="G10" s="392" t="s">
        <v>6</v>
      </c>
      <c r="H10" s="1015" t="s">
        <v>1471</v>
      </c>
      <c r="I10" s="1015"/>
      <c r="J10" s="1015"/>
      <c r="K10" s="1015"/>
      <c r="L10" s="1015"/>
      <c r="M10" s="1015"/>
      <c r="N10" s="1015"/>
      <c r="O10" s="1015"/>
      <c r="P10" s="1015"/>
      <c r="Q10" s="1015"/>
      <c r="R10" s="1015"/>
      <c r="S10" s="1015"/>
      <c r="T10" s="1015"/>
      <c r="U10" s="1015"/>
      <c r="V10" s="1015"/>
      <c r="W10" s="1015"/>
      <c r="X10" s="1015"/>
      <c r="Y10" s="1016"/>
    </row>
    <row r="11" spans="2:25" ht="10.5" customHeight="1" x14ac:dyDescent="0.15">
      <c r="B11" s="412"/>
      <c r="C11" s="412"/>
      <c r="D11" s="412"/>
      <c r="E11" s="412"/>
      <c r="F11" s="412"/>
      <c r="G11" s="2"/>
      <c r="I11" s="414"/>
      <c r="J11" s="414"/>
      <c r="K11" s="414"/>
      <c r="L11" s="414"/>
      <c r="M11" s="414"/>
      <c r="N11" s="414"/>
      <c r="O11" s="414"/>
      <c r="P11" s="414"/>
      <c r="Q11" s="414"/>
      <c r="R11" s="414"/>
      <c r="S11" s="414"/>
      <c r="T11" s="414"/>
      <c r="U11" s="414"/>
      <c r="V11" s="414"/>
      <c r="W11" s="414"/>
      <c r="X11" s="414"/>
      <c r="Y11" s="414"/>
    </row>
    <row r="12" spans="2:25" ht="15.75" customHeight="1" x14ac:dyDescent="0.15">
      <c r="B12" s="481"/>
      <c r="C12" s="390"/>
      <c r="D12" s="390"/>
      <c r="E12" s="390"/>
      <c r="F12" s="390"/>
      <c r="G12" s="508"/>
      <c r="H12" s="482"/>
      <c r="I12" s="405"/>
      <c r="J12" s="405"/>
      <c r="K12" s="405"/>
      <c r="L12" s="405"/>
      <c r="M12" s="405"/>
      <c r="N12" s="405"/>
      <c r="O12" s="405"/>
      <c r="P12" s="405"/>
      <c r="Q12" s="405"/>
      <c r="R12" s="405"/>
      <c r="S12" s="405"/>
      <c r="T12" s="406"/>
      <c r="U12" s="481"/>
      <c r="V12" s="202"/>
      <c r="W12" s="202"/>
      <c r="X12" s="202"/>
      <c r="Y12" s="483"/>
    </row>
    <row r="13" spans="2:25" ht="15.75" customHeight="1" x14ac:dyDescent="0.15">
      <c r="B13" s="475" t="s">
        <v>1472</v>
      </c>
      <c r="C13" s="412"/>
      <c r="D13" s="412"/>
      <c r="E13" s="412"/>
      <c r="F13" s="412"/>
      <c r="G13" s="2"/>
      <c r="I13" s="414"/>
      <c r="J13" s="414"/>
      <c r="K13" s="414"/>
      <c r="L13" s="414"/>
      <c r="M13" s="414"/>
      <c r="N13" s="414"/>
      <c r="O13" s="414"/>
      <c r="P13" s="414"/>
      <c r="Q13" s="414"/>
      <c r="R13" s="414"/>
      <c r="S13" s="414"/>
      <c r="T13" s="414"/>
      <c r="U13" s="475"/>
      <c r="V13" s="173" t="s">
        <v>420</v>
      </c>
      <c r="W13" s="173" t="s">
        <v>421</v>
      </c>
      <c r="X13" s="173" t="s">
        <v>422</v>
      </c>
      <c r="Y13" s="474"/>
    </row>
    <row r="14" spans="2:25" ht="9.75" customHeight="1" x14ac:dyDescent="0.15">
      <c r="B14" s="475"/>
      <c r="C14" s="412"/>
      <c r="D14" s="412"/>
      <c r="E14" s="412"/>
      <c r="F14" s="412"/>
      <c r="G14" s="2"/>
      <c r="I14" s="414"/>
      <c r="J14" s="414"/>
      <c r="K14" s="414"/>
      <c r="L14" s="414"/>
      <c r="M14" s="414"/>
      <c r="N14" s="414"/>
      <c r="O14" s="414"/>
      <c r="P14" s="414"/>
      <c r="Q14" s="414"/>
      <c r="R14" s="414"/>
      <c r="S14" s="414"/>
      <c r="T14" s="414"/>
      <c r="U14" s="475"/>
      <c r="V14" s="173"/>
      <c r="W14" s="173"/>
      <c r="X14" s="173"/>
      <c r="Y14" s="474"/>
    </row>
    <row r="15" spans="2:25" ht="15.75" customHeight="1" x14ac:dyDescent="0.15">
      <c r="B15" s="475"/>
      <c r="C15" s="470" t="s">
        <v>1557</v>
      </c>
      <c r="D15" s="412"/>
      <c r="E15" s="412"/>
      <c r="F15" s="412"/>
      <c r="G15" s="2"/>
      <c r="I15" s="414"/>
      <c r="J15" s="414"/>
      <c r="K15" s="414"/>
      <c r="L15" s="414"/>
      <c r="M15" s="414"/>
      <c r="N15" s="414"/>
      <c r="O15" s="414"/>
      <c r="P15" s="414"/>
      <c r="Q15" s="414"/>
      <c r="R15" s="414"/>
      <c r="S15" s="414"/>
      <c r="T15" s="414"/>
      <c r="U15" s="475"/>
      <c r="Y15" s="474"/>
    </row>
    <row r="16" spans="2:25" ht="31.5" customHeight="1" x14ac:dyDescent="0.15">
      <c r="B16" s="475"/>
      <c r="C16" s="932" t="s">
        <v>1163</v>
      </c>
      <c r="D16" s="932"/>
      <c r="E16" s="932"/>
      <c r="F16" s="645"/>
      <c r="G16" s="389" t="s">
        <v>509</v>
      </c>
      <c r="H16" s="1012" t="s">
        <v>1164</v>
      </c>
      <c r="I16" s="1012"/>
      <c r="J16" s="1012"/>
      <c r="K16" s="1012"/>
      <c r="L16" s="1012"/>
      <c r="M16" s="1012"/>
      <c r="N16" s="1012"/>
      <c r="O16" s="1012"/>
      <c r="P16" s="1012"/>
      <c r="Q16" s="1012"/>
      <c r="R16" s="1012"/>
      <c r="S16" s="1013"/>
      <c r="T16" s="2"/>
      <c r="U16" s="475"/>
      <c r="V16" s="412" t="s">
        <v>6</v>
      </c>
      <c r="W16" s="412" t="s">
        <v>421</v>
      </c>
      <c r="X16" s="412" t="s">
        <v>6</v>
      </c>
      <c r="Y16" s="127"/>
    </row>
    <row r="17" spans="2:25" ht="32.25" customHeight="1" x14ac:dyDescent="0.15">
      <c r="B17" s="131"/>
      <c r="C17" s="932"/>
      <c r="D17" s="932"/>
      <c r="E17" s="932"/>
      <c r="F17" s="645"/>
      <c r="G17" s="490" t="s">
        <v>512</v>
      </c>
      <c r="H17" s="720" t="s">
        <v>1165</v>
      </c>
      <c r="I17" s="720"/>
      <c r="J17" s="720"/>
      <c r="K17" s="720"/>
      <c r="L17" s="720"/>
      <c r="M17" s="720"/>
      <c r="N17" s="720"/>
      <c r="O17" s="720"/>
      <c r="P17" s="720"/>
      <c r="Q17" s="720"/>
      <c r="R17" s="720"/>
      <c r="S17" s="1040"/>
      <c r="T17" s="397"/>
      <c r="U17" s="475"/>
      <c r="V17" s="412" t="s">
        <v>6</v>
      </c>
      <c r="W17" s="412" t="s">
        <v>421</v>
      </c>
      <c r="X17" s="412" t="s">
        <v>6</v>
      </c>
      <c r="Y17" s="472"/>
    </row>
    <row r="18" spans="2:25" ht="5.25" customHeight="1" x14ac:dyDescent="0.15">
      <c r="B18" s="131"/>
      <c r="C18" s="2"/>
      <c r="D18" s="2"/>
      <c r="E18" s="2"/>
      <c r="F18" s="2"/>
      <c r="U18" s="475"/>
      <c r="Y18" s="474"/>
    </row>
    <row r="19" spans="2:25" ht="17.25" customHeight="1" x14ac:dyDescent="0.15">
      <c r="B19" s="131"/>
      <c r="C19" s="2" t="s">
        <v>1473</v>
      </c>
      <c r="D19" s="2"/>
      <c r="E19" s="2"/>
      <c r="F19" s="2"/>
      <c r="U19" s="475"/>
      <c r="Y19" s="474"/>
    </row>
    <row r="20" spans="2:25" ht="32.25" customHeight="1" x14ac:dyDescent="0.15">
      <c r="B20" s="131"/>
      <c r="C20" s="932" t="s">
        <v>1166</v>
      </c>
      <c r="D20" s="908"/>
      <c r="E20" s="908"/>
      <c r="F20" s="705"/>
      <c r="G20" s="389" t="s">
        <v>509</v>
      </c>
      <c r="H20" s="716" t="s">
        <v>1167</v>
      </c>
      <c r="I20" s="716"/>
      <c r="J20" s="716"/>
      <c r="K20" s="716"/>
      <c r="L20" s="716"/>
      <c r="M20" s="716"/>
      <c r="N20" s="716"/>
      <c r="O20" s="716"/>
      <c r="P20" s="716"/>
      <c r="Q20" s="716"/>
      <c r="R20" s="716"/>
      <c r="S20" s="1039"/>
      <c r="U20" s="475"/>
      <c r="V20" s="412" t="s">
        <v>6</v>
      </c>
      <c r="W20" s="412" t="s">
        <v>421</v>
      </c>
      <c r="X20" s="412" t="s">
        <v>6</v>
      </c>
      <c r="Y20" s="127"/>
    </row>
    <row r="21" spans="2:25" ht="31.5" customHeight="1" x14ac:dyDescent="0.15">
      <c r="B21" s="131"/>
      <c r="C21" s="908"/>
      <c r="D21" s="908"/>
      <c r="E21" s="908"/>
      <c r="F21" s="705"/>
      <c r="G21" s="392" t="s">
        <v>512</v>
      </c>
      <c r="H21" s="720" t="s">
        <v>1168</v>
      </c>
      <c r="I21" s="720"/>
      <c r="J21" s="720"/>
      <c r="K21" s="720"/>
      <c r="L21" s="720"/>
      <c r="M21" s="720"/>
      <c r="N21" s="720"/>
      <c r="O21" s="720"/>
      <c r="P21" s="720"/>
      <c r="Q21" s="720"/>
      <c r="R21" s="720"/>
      <c r="S21" s="1040"/>
      <c r="U21" s="475"/>
      <c r="V21" s="412" t="s">
        <v>6</v>
      </c>
      <c r="W21" s="412" t="s">
        <v>421</v>
      </c>
      <c r="X21" s="412" t="s">
        <v>6</v>
      </c>
      <c r="Y21" s="127"/>
    </row>
    <row r="22" spans="2:25" ht="4.5" customHeight="1" x14ac:dyDescent="0.15">
      <c r="B22" s="131"/>
      <c r="C22" s="2"/>
      <c r="D22" s="2"/>
      <c r="E22" s="2"/>
      <c r="F22" s="2"/>
      <c r="U22" s="475"/>
      <c r="Y22" s="474"/>
    </row>
    <row r="23" spans="2:25" ht="17.25" customHeight="1" x14ac:dyDescent="0.15">
      <c r="B23" s="131"/>
      <c r="C23" s="2" t="s">
        <v>1474</v>
      </c>
      <c r="D23" s="2"/>
      <c r="E23" s="2"/>
      <c r="F23" s="2"/>
      <c r="U23" s="475"/>
      <c r="Y23" s="474"/>
    </row>
    <row r="24" spans="2:25" ht="31.5" customHeight="1" x14ac:dyDescent="0.15">
      <c r="B24" s="131"/>
      <c r="C24" s="932" t="s">
        <v>1166</v>
      </c>
      <c r="D24" s="908"/>
      <c r="E24" s="908"/>
      <c r="F24" s="705"/>
      <c r="G24" s="389" t="s">
        <v>509</v>
      </c>
      <c r="H24" s="716" t="s">
        <v>1169</v>
      </c>
      <c r="I24" s="716"/>
      <c r="J24" s="716"/>
      <c r="K24" s="716"/>
      <c r="L24" s="716"/>
      <c r="M24" s="716"/>
      <c r="N24" s="716"/>
      <c r="O24" s="716"/>
      <c r="P24" s="716"/>
      <c r="Q24" s="716"/>
      <c r="R24" s="716"/>
      <c r="S24" s="1039"/>
      <c r="U24" s="475"/>
      <c r="V24" s="412" t="s">
        <v>6</v>
      </c>
      <c r="W24" s="412" t="s">
        <v>421</v>
      </c>
      <c r="X24" s="412" t="s">
        <v>6</v>
      </c>
      <c r="Y24" s="127"/>
    </row>
    <row r="25" spans="2:25" ht="44.25" customHeight="1" x14ac:dyDescent="0.15">
      <c r="B25" s="131"/>
      <c r="C25" s="908"/>
      <c r="D25" s="908"/>
      <c r="E25" s="908"/>
      <c r="F25" s="705"/>
      <c r="G25" s="392" t="s">
        <v>512</v>
      </c>
      <c r="H25" s="720" t="s">
        <v>1475</v>
      </c>
      <c r="I25" s="720"/>
      <c r="J25" s="720"/>
      <c r="K25" s="720"/>
      <c r="L25" s="720"/>
      <c r="M25" s="720"/>
      <c r="N25" s="720"/>
      <c r="O25" s="720"/>
      <c r="P25" s="720"/>
      <c r="Q25" s="720"/>
      <c r="R25" s="720"/>
      <c r="S25" s="1040"/>
      <c r="U25" s="475"/>
      <c r="V25" s="412" t="s">
        <v>6</v>
      </c>
      <c r="W25" s="412" t="s">
        <v>421</v>
      </c>
      <c r="X25" s="412" t="s">
        <v>6</v>
      </c>
      <c r="Y25" s="127"/>
    </row>
    <row r="26" spans="2:25" ht="6.75" customHeight="1" x14ac:dyDescent="0.15">
      <c r="B26" s="131"/>
      <c r="C26" s="2"/>
      <c r="D26" s="2"/>
      <c r="E26" s="2"/>
      <c r="F26" s="2"/>
      <c r="G26" s="332"/>
      <c r="U26" s="475"/>
      <c r="Y26" s="474"/>
    </row>
    <row r="27" spans="2:25" ht="18" customHeight="1" x14ac:dyDescent="0.15">
      <c r="B27" s="131"/>
      <c r="C27" s="2" t="s">
        <v>1476</v>
      </c>
      <c r="E27" s="2"/>
      <c r="F27" s="2"/>
      <c r="U27" s="475"/>
      <c r="Y27" s="474"/>
    </row>
    <row r="28" spans="2:25" ht="31.5" customHeight="1" x14ac:dyDescent="0.15">
      <c r="B28" s="131"/>
      <c r="C28" s="932" t="s">
        <v>1166</v>
      </c>
      <c r="D28" s="908"/>
      <c r="E28" s="908"/>
      <c r="F28" s="705"/>
      <c r="G28" s="389" t="s">
        <v>509</v>
      </c>
      <c r="H28" s="716" t="s">
        <v>1477</v>
      </c>
      <c r="I28" s="716"/>
      <c r="J28" s="716"/>
      <c r="K28" s="716"/>
      <c r="L28" s="716"/>
      <c r="M28" s="716"/>
      <c r="N28" s="716"/>
      <c r="O28" s="716"/>
      <c r="P28" s="716"/>
      <c r="Q28" s="716"/>
      <c r="R28" s="716"/>
      <c r="S28" s="1039"/>
      <c r="U28" s="475"/>
      <c r="V28" s="412" t="s">
        <v>6</v>
      </c>
      <c r="W28" s="412" t="s">
        <v>421</v>
      </c>
      <c r="X28" s="412" t="s">
        <v>6</v>
      </c>
      <c r="Y28" s="127"/>
    </row>
    <row r="29" spans="2:25" ht="29.25" customHeight="1" x14ac:dyDescent="0.15">
      <c r="B29" s="131"/>
      <c r="C29" s="908"/>
      <c r="D29" s="908"/>
      <c r="E29" s="908"/>
      <c r="F29" s="705"/>
      <c r="G29" s="392" t="s">
        <v>512</v>
      </c>
      <c r="H29" s="1015" t="s">
        <v>1170</v>
      </c>
      <c r="I29" s="1015"/>
      <c r="J29" s="1015"/>
      <c r="K29" s="1015"/>
      <c r="L29" s="1015"/>
      <c r="M29" s="1015"/>
      <c r="N29" s="1015"/>
      <c r="O29" s="1015"/>
      <c r="P29" s="1015"/>
      <c r="Q29" s="1015"/>
      <c r="R29" s="1015"/>
      <c r="S29" s="1016"/>
      <c r="U29" s="475"/>
      <c r="V29" s="412" t="s">
        <v>6</v>
      </c>
      <c r="W29" s="412" t="s">
        <v>421</v>
      </c>
      <c r="X29" s="412" t="s">
        <v>6</v>
      </c>
      <c r="Y29" s="127"/>
    </row>
    <row r="30" spans="2:25" ht="6.75" customHeight="1" x14ac:dyDescent="0.15">
      <c r="B30" s="131"/>
      <c r="C30" s="412"/>
      <c r="D30" s="412"/>
      <c r="E30" s="412"/>
      <c r="F30" s="412"/>
      <c r="U30" s="475"/>
      <c r="V30" s="520"/>
      <c r="W30" s="412"/>
      <c r="X30" s="520"/>
      <c r="Y30" s="127"/>
    </row>
    <row r="31" spans="2:25" ht="29.25" customHeight="1" x14ac:dyDescent="0.15">
      <c r="B31" s="131"/>
      <c r="C31" s="1228" t="s">
        <v>1171</v>
      </c>
      <c r="D31" s="1228"/>
      <c r="E31" s="731" t="s">
        <v>1172</v>
      </c>
      <c r="F31" s="731"/>
      <c r="G31" s="731"/>
      <c r="H31" s="731"/>
      <c r="I31" s="731"/>
      <c r="J31" s="731"/>
      <c r="K31" s="731"/>
      <c r="L31" s="731"/>
      <c r="M31" s="731"/>
      <c r="N31" s="731"/>
      <c r="O31" s="731"/>
      <c r="P31" s="731"/>
      <c r="Q31" s="731"/>
      <c r="R31" s="731"/>
      <c r="S31" s="731"/>
      <c r="T31" s="1091"/>
      <c r="U31" s="475"/>
      <c r="Y31" s="474"/>
    </row>
    <row r="32" spans="2:25" ht="19.5" customHeight="1" x14ac:dyDescent="0.15">
      <c r="B32" s="501"/>
      <c r="C32" s="1229" t="s">
        <v>1173</v>
      </c>
      <c r="D32" s="1229"/>
      <c r="E32" s="1230" t="s">
        <v>656</v>
      </c>
      <c r="F32" s="1230"/>
      <c r="G32" s="1230"/>
      <c r="H32" s="1230"/>
      <c r="I32" s="1230"/>
      <c r="J32" s="1230"/>
      <c r="K32" s="1230"/>
      <c r="L32" s="1230"/>
      <c r="M32" s="1230"/>
      <c r="N32" s="1230"/>
      <c r="O32" s="1230"/>
      <c r="P32" s="1230"/>
      <c r="Q32" s="1230"/>
      <c r="R32" s="1230"/>
      <c r="S32" s="1230"/>
      <c r="T32" s="1231"/>
      <c r="U32" s="484"/>
      <c r="V32" s="542"/>
      <c r="W32" s="393"/>
      <c r="X32" s="542"/>
      <c r="Y32" s="510"/>
    </row>
    <row r="33" spans="2:28" ht="15" customHeight="1" x14ac:dyDescent="0.15">
      <c r="B33" s="470" t="s">
        <v>629</v>
      </c>
    </row>
    <row r="34" spans="2:28" ht="15" customHeight="1" x14ac:dyDescent="0.15">
      <c r="B34" s="470" t="s">
        <v>630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96"/>
      <c r="D122" s="396"/>
      <c r="E122" s="396"/>
      <c r="F122" s="396"/>
      <c r="G122" s="396"/>
    </row>
    <row r="123" spans="3:7" x14ac:dyDescent="0.15">
      <c r="C123" s="48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70" customWidth="1"/>
    <col min="2" max="2" width="2.375" style="470" customWidth="1"/>
    <col min="3" max="3" width="1.125" style="470" customWidth="1"/>
    <col min="4" max="17" width="4" style="470"/>
    <col min="18" max="18" width="5.125" style="470" customWidth="1"/>
    <col min="19" max="19" width="8.125" style="470" customWidth="1"/>
    <col min="20" max="20" width="4" style="470"/>
    <col min="21" max="21" width="2.375" style="470" customWidth="1"/>
    <col min="22" max="22" width="4" style="470"/>
    <col min="23" max="23" width="2.25" style="470" customWidth="1"/>
    <col min="24" max="24" width="4" style="470"/>
    <col min="25" max="25" width="2.375" style="470" customWidth="1"/>
    <col min="26" max="26" width="1.5" style="470" customWidth="1"/>
    <col min="27" max="16384" width="4" style="470"/>
  </cols>
  <sheetData>
    <row r="2" spans="2:28" x14ac:dyDescent="0.15">
      <c r="B2" s="470" t="s">
        <v>1174</v>
      </c>
      <c r="C2"/>
      <c r="D2"/>
      <c r="E2"/>
      <c r="F2"/>
      <c r="G2"/>
      <c r="H2"/>
      <c r="I2"/>
      <c r="J2"/>
      <c r="K2"/>
      <c r="L2"/>
      <c r="M2"/>
      <c r="N2"/>
      <c r="O2"/>
      <c r="P2"/>
      <c r="Q2"/>
      <c r="R2"/>
      <c r="S2"/>
      <c r="T2"/>
      <c r="U2"/>
      <c r="V2"/>
      <c r="W2"/>
      <c r="X2"/>
      <c r="Y2"/>
    </row>
    <row r="4" spans="2:28" x14ac:dyDescent="0.15">
      <c r="B4" s="749" t="s">
        <v>1175</v>
      </c>
      <c r="C4" s="749"/>
      <c r="D4" s="749"/>
      <c r="E4" s="749"/>
      <c r="F4" s="749"/>
      <c r="G4" s="749"/>
      <c r="H4" s="749"/>
      <c r="I4" s="749"/>
      <c r="J4" s="749"/>
      <c r="K4" s="749"/>
      <c r="L4" s="749"/>
      <c r="M4" s="749"/>
      <c r="N4" s="749"/>
      <c r="O4" s="749"/>
      <c r="P4" s="749"/>
      <c r="Q4" s="749"/>
      <c r="R4" s="749"/>
      <c r="S4" s="749"/>
      <c r="T4" s="749"/>
      <c r="U4" s="749"/>
      <c r="V4" s="749"/>
      <c r="W4" s="749"/>
      <c r="X4" s="749"/>
      <c r="Y4" s="749"/>
    </row>
    <row r="6" spans="2:28" ht="23.25" customHeight="1" x14ac:dyDescent="0.15">
      <c r="B6" s="908" t="s">
        <v>441</v>
      </c>
      <c r="C6" s="908"/>
      <c r="D6" s="908"/>
      <c r="E6" s="908"/>
      <c r="F6" s="908"/>
      <c r="G6" s="675"/>
      <c r="H6" s="909"/>
      <c r="I6" s="909"/>
      <c r="J6" s="909"/>
      <c r="K6" s="909"/>
      <c r="L6" s="909"/>
      <c r="M6" s="909"/>
      <c r="N6" s="909"/>
      <c r="O6" s="909"/>
      <c r="P6" s="909"/>
      <c r="Q6" s="909"/>
      <c r="R6" s="909"/>
      <c r="S6" s="909"/>
      <c r="T6" s="909"/>
      <c r="U6" s="909"/>
      <c r="V6" s="909"/>
      <c r="W6" s="909"/>
      <c r="X6" s="909"/>
      <c r="Y6" s="910"/>
    </row>
    <row r="7" spans="2:28" ht="23.25" customHeight="1" x14ac:dyDescent="0.15">
      <c r="B7" s="908" t="s">
        <v>442</v>
      </c>
      <c r="C7" s="908"/>
      <c r="D7" s="908"/>
      <c r="E7" s="908"/>
      <c r="F7" s="908"/>
      <c r="G7" s="387" t="s">
        <v>6</v>
      </c>
      <c r="H7" s="500" t="s">
        <v>413</v>
      </c>
      <c r="I7" s="500"/>
      <c r="J7" s="500"/>
      <c r="K7" s="500"/>
      <c r="L7" s="387" t="s">
        <v>6</v>
      </c>
      <c r="M7" s="500" t="s">
        <v>414</v>
      </c>
      <c r="N7" s="500"/>
      <c r="O7" s="500"/>
      <c r="P7" s="500"/>
      <c r="Q7" s="387" t="s">
        <v>6</v>
      </c>
      <c r="R7" s="500" t="s">
        <v>415</v>
      </c>
      <c r="S7" s="500"/>
      <c r="T7" s="500"/>
      <c r="U7" s="500"/>
      <c r="V7" s="500"/>
      <c r="W7" s="459"/>
      <c r="X7" s="459"/>
      <c r="Y7" s="460"/>
    </row>
    <row r="8" spans="2:28" ht="9.75" customHeight="1" x14ac:dyDescent="0.15">
      <c r="B8" s="412"/>
      <c r="C8" s="412"/>
      <c r="D8" s="412"/>
      <c r="E8" s="412"/>
      <c r="F8" s="412"/>
      <c r="G8" s="2"/>
      <c r="I8" s="414"/>
      <c r="J8" s="414"/>
      <c r="K8" s="414"/>
      <c r="L8" s="414"/>
      <c r="M8" s="414"/>
      <c r="N8" s="414"/>
      <c r="O8" s="414"/>
      <c r="P8" s="414"/>
      <c r="Q8" s="414"/>
      <c r="R8" s="414"/>
      <c r="S8" s="414"/>
      <c r="T8" s="414"/>
      <c r="U8" s="414"/>
      <c r="V8" s="414"/>
      <c r="W8" s="414"/>
      <c r="X8" s="414"/>
      <c r="Y8" s="414"/>
    </row>
    <row r="9" spans="2:28" ht="16.5" customHeight="1" x14ac:dyDescent="0.15">
      <c r="B9" s="481"/>
      <c r="C9" s="482"/>
      <c r="D9" s="390"/>
      <c r="E9" s="482"/>
      <c r="F9" s="482"/>
      <c r="G9" s="482"/>
      <c r="H9" s="482"/>
      <c r="I9" s="482"/>
      <c r="J9" s="482"/>
      <c r="K9" s="482"/>
      <c r="L9" s="482"/>
      <c r="M9" s="482"/>
      <c r="N9" s="482"/>
      <c r="O9" s="482"/>
      <c r="P9" s="482"/>
      <c r="Q9" s="482"/>
      <c r="R9" s="482"/>
      <c r="S9" s="482"/>
      <c r="T9" s="483"/>
      <c r="U9" s="482"/>
      <c r="V9" s="482"/>
      <c r="W9" s="482"/>
      <c r="X9" s="482"/>
      <c r="Y9" s="483"/>
      <c r="Z9"/>
      <c r="AA9"/>
      <c r="AB9"/>
    </row>
    <row r="10" spans="2:28" ht="20.100000000000001" customHeight="1" x14ac:dyDescent="0.15">
      <c r="B10" s="475" t="s">
        <v>1176</v>
      </c>
      <c r="D10" s="412"/>
      <c r="T10" s="474"/>
      <c r="V10" s="173" t="s">
        <v>420</v>
      </c>
      <c r="W10" s="173" t="s">
        <v>421</v>
      </c>
      <c r="X10" s="173" t="s">
        <v>422</v>
      </c>
      <c r="Y10" s="474"/>
      <c r="Z10"/>
      <c r="AA10"/>
      <c r="AB10"/>
    </row>
    <row r="11" spans="2:28" ht="10.5" customHeight="1" x14ac:dyDescent="0.15">
      <c r="B11" s="475"/>
      <c r="D11" s="412"/>
      <c r="T11" s="474"/>
      <c r="Y11" s="474"/>
      <c r="Z11"/>
      <c r="AA11"/>
      <c r="AB11"/>
    </row>
    <row r="12" spans="2:28" ht="21" customHeight="1" x14ac:dyDescent="0.15">
      <c r="B12" s="475"/>
      <c r="D12" s="412" t="s">
        <v>509</v>
      </c>
      <c r="E12" s="748" t="s">
        <v>1558</v>
      </c>
      <c r="F12" s="748"/>
      <c r="G12" s="748"/>
      <c r="H12" s="748"/>
      <c r="I12" s="748"/>
      <c r="J12" s="748"/>
      <c r="K12" s="748"/>
      <c r="L12" s="748"/>
      <c r="M12" s="748"/>
      <c r="N12" s="748"/>
      <c r="O12" s="748"/>
      <c r="P12" s="748"/>
      <c r="Q12" s="748"/>
      <c r="R12" s="748"/>
      <c r="S12" s="748"/>
      <c r="T12" s="935"/>
      <c r="V12" s="412" t="s">
        <v>6</v>
      </c>
      <c r="W12" s="412" t="s">
        <v>421</v>
      </c>
      <c r="X12" s="412" t="s">
        <v>6</v>
      </c>
      <c r="Y12" s="127"/>
    </row>
    <row r="13" spans="2:28" ht="15.75" customHeight="1" x14ac:dyDescent="0.15">
      <c r="B13" s="475"/>
      <c r="D13" s="412"/>
      <c r="T13" s="474"/>
      <c r="V13" s="412"/>
      <c r="W13" s="412"/>
      <c r="X13" s="412"/>
      <c r="Y13" s="472"/>
    </row>
    <row r="14" spans="2:28" ht="27.75" customHeight="1" x14ac:dyDescent="0.15">
      <c r="B14" s="475"/>
      <c r="D14" s="412" t="s">
        <v>512</v>
      </c>
      <c r="E14" s="718" t="s">
        <v>1177</v>
      </c>
      <c r="F14" s="718"/>
      <c r="G14" s="718"/>
      <c r="H14" s="718"/>
      <c r="I14" s="718"/>
      <c r="J14" s="718"/>
      <c r="K14" s="718"/>
      <c r="L14" s="718"/>
      <c r="M14" s="718"/>
      <c r="N14" s="718"/>
      <c r="O14" s="718"/>
      <c r="P14" s="718"/>
      <c r="Q14" s="718"/>
      <c r="R14" s="718"/>
      <c r="S14" s="718"/>
      <c r="T14" s="921"/>
      <c r="V14" s="412" t="s">
        <v>6</v>
      </c>
      <c r="W14" s="412" t="s">
        <v>421</v>
      </c>
      <c r="X14" s="412" t="s">
        <v>6</v>
      </c>
      <c r="Y14" s="127"/>
    </row>
    <row r="15" spans="2:28" ht="20.25" customHeight="1" x14ac:dyDescent="0.15">
      <c r="B15" s="131"/>
      <c r="D15" s="412"/>
      <c r="E15" s="379" t="s">
        <v>1178</v>
      </c>
      <c r="F15" s="414"/>
      <c r="H15" s="379"/>
      <c r="I15" s="379"/>
      <c r="J15" s="379"/>
      <c r="K15" s="379"/>
      <c r="L15" s="379"/>
      <c r="M15" s="379"/>
      <c r="N15" s="379"/>
      <c r="O15" s="379"/>
      <c r="P15" s="379"/>
      <c r="Q15" s="379"/>
      <c r="R15" s="379"/>
      <c r="S15" s="379"/>
      <c r="U15" s="475"/>
      <c r="Y15" s="474"/>
    </row>
    <row r="16" spans="2:28" ht="18" customHeight="1" x14ac:dyDescent="0.15">
      <c r="B16" s="131"/>
      <c r="D16" s="412"/>
      <c r="E16" s="379" t="s">
        <v>1179</v>
      </c>
      <c r="F16" s="414"/>
      <c r="H16" s="379"/>
      <c r="I16" s="379"/>
      <c r="J16" s="379"/>
      <c r="K16" s="379"/>
      <c r="L16" s="379"/>
      <c r="M16" s="379"/>
      <c r="N16" s="379"/>
      <c r="O16" s="379"/>
      <c r="P16" s="379"/>
      <c r="Q16" s="379"/>
      <c r="R16" s="379"/>
      <c r="S16" s="379"/>
      <c r="U16" s="475"/>
      <c r="Y16" s="474"/>
    </row>
    <row r="17" spans="2:28" ht="20.25" customHeight="1" x14ac:dyDescent="0.15">
      <c r="B17" s="131"/>
      <c r="D17" s="412"/>
      <c r="E17" s="379" t="s">
        <v>1180</v>
      </c>
      <c r="F17" s="414"/>
      <c r="H17" s="379"/>
      <c r="I17" s="379"/>
      <c r="J17" s="379"/>
      <c r="K17" s="379"/>
      <c r="L17" s="379"/>
      <c r="M17" s="379"/>
      <c r="N17" s="379"/>
      <c r="O17" s="379"/>
      <c r="P17" s="379"/>
      <c r="Q17" s="379"/>
      <c r="R17" s="379"/>
      <c r="S17" s="379"/>
      <c r="U17" s="475"/>
      <c r="Y17" s="474"/>
    </row>
    <row r="18" spans="2:28" ht="18.75" customHeight="1" x14ac:dyDescent="0.15">
      <c r="B18" s="131"/>
      <c r="D18" s="412"/>
      <c r="E18" s="379" t="s">
        <v>1181</v>
      </c>
      <c r="F18" s="414"/>
      <c r="H18" s="379"/>
      <c r="I18" s="379"/>
      <c r="J18" s="379"/>
      <c r="K18" s="379"/>
      <c r="L18" s="379"/>
      <c r="M18" s="379"/>
      <c r="N18" s="379"/>
      <c r="O18" s="379"/>
      <c r="P18" s="379"/>
      <c r="Q18" s="379"/>
      <c r="R18" s="379"/>
      <c r="S18" s="379"/>
      <c r="U18" s="475"/>
      <c r="Y18" s="474"/>
    </row>
    <row r="19" spans="2:28" ht="18.75" customHeight="1" x14ac:dyDescent="0.15">
      <c r="B19" s="131"/>
      <c r="D19" s="412"/>
      <c r="E19" s="379" t="s">
        <v>1182</v>
      </c>
      <c r="F19" s="414"/>
      <c r="H19" s="379"/>
      <c r="I19" s="379"/>
      <c r="J19" s="379"/>
      <c r="K19" s="379"/>
      <c r="L19" s="379"/>
      <c r="M19" s="379"/>
      <c r="N19" s="379"/>
      <c r="O19" s="379"/>
      <c r="P19" s="379"/>
      <c r="Q19" s="379"/>
      <c r="R19" s="379"/>
      <c r="S19" s="379"/>
      <c r="U19" s="475"/>
      <c r="Y19" s="474"/>
    </row>
    <row r="20" spans="2:28" ht="18.75" customHeight="1" x14ac:dyDescent="0.15">
      <c r="B20" s="131"/>
      <c r="D20" s="412"/>
      <c r="E20" s="379" t="s">
        <v>1183</v>
      </c>
      <c r="F20" s="414"/>
      <c r="H20" s="379"/>
      <c r="I20" s="379"/>
      <c r="J20" s="379"/>
      <c r="K20" s="379"/>
      <c r="L20" s="379"/>
      <c r="M20" s="379"/>
      <c r="N20" s="379"/>
      <c r="O20" s="379"/>
      <c r="P20" s="379"/>
      <c r="Q20" s="379"/>
      <c r="R20" s="379"/>
      <c r="S20" s="379"/>
      <c r="U20" s="475"/>
      <c r="Y20" s="474"/>
    </row>
    <row r="21" spans="2:28" ht="19.5" customHeight="1" x14ac:dyDescent="0.15">
      <c r="B21" s="131"/>
      <c r="D21" s="412"/>
      <c r="E21" s="379" t="s">
        <v>1184</v>
      </c>
      <c r="F21" s="414"/>
      <c r="H21" s="379"/>
      <c r="I21" s="379"/>
      <c r="J21" s="379"/>
      <c r="K21" s="379"/>
      <c r="L21" s="379"/>
      <c r="M21" s="379"/>
      <c r="N21" s="379"/>
      <c r="O21" s="379"/>
      <c r="P21" s="379"/>
      <c r="Q21" s="379"/>
      <c r="R21" s="379"/>
      <c r="S21" s="379"/>
      <c r="U21" s="475"/>
      <c r="Y21" s="474"/>
    </row>
    <row r="22" spans="2:28" ht="17.25" customHeight="1" x14ac:dyDescent="0.15">
      <c r="B22" s="131"/>
      <c r="D22" s="412"/>
      <c r="E22" s="379" t="s">
        <v>1185</v>
      </c>
      <c r="F22" s="414"/>
      <c r="H22" s="379"/>
      <c r="I22" s="379"/>
      <c r="J22" s="379"/>
      <c r="K22" s="379"/>
      <c r="L22" s="379"/>
      <c r="M22" s="379"/>
      <c r="N22" s="379"/>
      <c r="O22" s="379"/>
      <c r="P22" s="379"/>
      <c r="Q22" s="379"/>
      <c r="R22" s="379"/>
      <c r="S22" s="379"/>
      <c r="U22" s="475"/>
      <c r="Y22" s="474"/>
    </row>
    <row r="23" spans="2:28" ht="20.25" customHeight="1" x14ac:dyDescent="0.15">
      <c r="B23" s="131"/>
      <c r="D23" s="412"/>
      <c r="E23" s="379" t="s">
        <v>1186</v>
      </c>
      <c r="F23" s="414"/>
      <c r="H23" s="379"/>
      <c r="I23" s="379"/>
      <c r="J23" s="379"/>
      <c r="K23" s="379"/>
      <c r="L23" s="379"/>
      <c r="M23" s="379"/>
      <c r="N23" s="379"/>
      <c r="O23" s="379"/>
      <c r="P23" s="379"/>
      <c r="Q23" s="379"/>
      <c r="R23" s="379"/>
      <c r="S23" s="379"/>
      <c r="U23" s="475"/>
      <c r="Y23" s="474"/>
    </row>
    <row r="24" spans="2:28" ht="18" customHeight="1" x14ac:dyDescent="0.15">
      <c r="B24" s="131"/>
      <c r="D24" s="412"/>
      <c r="E24" s="379" t="s">
        <v>1187</v>
      </c>
      <c r="F24" s="414"/>
      <c r="H24" s="379"/>
      <c r="I24" s="379"/>
      <c r="J24" s="379"/>
      <c r="K24" s="379"/>
      <c r="L24" s="379"/>
      <c r="M24" s="379"/>
      <c r="N24" s="379"/>
      <c r="O24" s="379"/>
      <c r="P24" s="379"/>
      <c r="Q24" s="379"/>
      <c r="R24" s="379"/>
      <c r="S24" s="379"/>
      <c r="U24" s="475"/>
      <c r="Y24" s="474"/>
    </row>
    <row r="25" spans="2:28" ht="18.75" customHeight="1" x14ac:dyDescent="0.15">
      <c r="B25" s="131"/>
      <c r="D25" s="412"/>
      <c r="E25" s="379" t="s">
        <v>1188</v>
      </c>
      <c r="F25" s="414"/>
      <c r="H25" s="379"/>
      <c r="I25" s="379"/>
      <c r="J25" s="379"/>
      <c r="K25" s="379"/>
      <c r="L25" s="379"/>
      <c r="M25" s="379"/>
      <c r="N25" s="379"/>
      <c r="O25" s="379"/>
      <c r="P25" s="379"/>
      <c r="Q25" s="379"/>
      <c r="R25" s="379"/>
      <c r="S25" s="379"/>
      <c r="U25" s="475"/>
      <c r="Y25" s="474"/>
    </row>
    <row r="26" spans="2:28" ht="6.75" customHeight="1" x14ac:dyDescent="0.15">
      <c r="B26" s="484"/>
      <c r="C26" s="396"/>
      <c r="D26" s="393"/>
      <c r="E26" s="396"/>
      <c r="F26" s="396"/>
      <c r="G26" s="396"/>
      <c r="H26" s="396"/>
      <c r="I26" s="396"/>
      <c r="J26" s="396"/>
      <c r="K26" s="396"/>
      <c r="L26" s="396"/>
      <c r="M26" s="396"/>
      <c r="N26" s="396"/>
      <c r="O26" s="396"/>
      <c r="P26" s="396"/>
      <c r="Q26" s="396"/>
      <c r="R26" s="396"/>
      <c r="S26" s="396"/>
      <c r="T26" s="485"/>
      <c r="U26" s="396"/>
      <c r="V26" s="396"/>
      <c r="W26" s="396"/>
      <c r="X26" s="396"/>
      <c r="Y26" s="485"/>
    </row>
    <row r="27" spans="2:28" ht="5.25" customHeight="1" x14ac:dyDescent="0.15">
      <c r="D27" s="412"/>
    </row>
    <row r="28" spans="2:28" ht="18.75" customHeight="1" x14ac:dyDescent="0.15">
      <c r="B28" s="470" t="s">
        <v>629</v>
      </c>
    </row>
    <row r="29" spans="2:28" ht="18.75" customHeight="1" x14ac:dyDescent="0.15">
      <c r="B29" s="470" t="s">
        <v>630</v>
      </c>
      <c r="K29"/>
      <c r="L29"/>
      <c r="M29"/>
      <c r="N29"/>
      <c r="O29"/>
      <c r="P29"/>
      <c r="Q29"/>
      <c r="R29"/>
      <c r="S29"/>
      <c r="T29"/>
      <c r="U29"/>
      <c r="V29"/>
      <c r="W29"/>
      <c r="X29"/>
      <c r="Y29"/>
      <c r="Z29"/>
      <c r="AA29"/>
      <c r="AB29"/>
    </row>
    <row r="30" spans="2:28" ht="6.75" customHeight="1" x14ac:dyDescent="0.15"/>
    <row r="122" spans="3:7" x14ac:dyDescent="0.15">
      <c r="C122" s="396"/>
      <c r="D122" s="396"/>
      <c r="E122" s="396"/>
      <c r="F122" s="396"/>
      <c r="G122" s="396"/>
    </row>
    <row r="123" spans="3:7" x14ac:dyDescent="0.15">
      <c r="C123" s="48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48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0" customFormat="1" x14ac:dyDescent="0.15"/>
    <row r="2" spans="2:37" s="470" customFormat="1" x14ac:dyDescent="0.15">
      <c r="B2" s="470" t="s">
        <v>534</v>
      </c>
    </row>
    <row r="3" spans="2:37" s="470" customFormat="1" ht="47.25" customHeight="1" x14ac:dyDescent="0.15">
      <c r="B3" s="923" t="s">
        <v>535</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row>
    <row r="4" spans="2:37" s="470" customFormat="1" ht="23.25" customHeight="1" x14ac:dyDescent="0.15">
      <c r="B4" s="908" t="s">
        <v>411</v>
      </c>
      <c r="C4" s="908"/>
      <c r="D4" s="908"/>
      <c r="E4" s="908"/>
      <c r="F4" s="908"/>
      <c r="G4" s="705"/>
      <c r="H4" s="706"/>
      <c r="I4" s="706"/>
      <c r="J4" s="706"/>
      <c r="K4" s="706"/>
      <c r="L4" s="706"/>
      <c r="M4" s="706"/>
      <c r="N4" s="706"/>
      <c r="O4" s="706"/>
      <c r="P4" s="706"/>
      <c r="Q4" s="706"/>
      <c r="R4" s="706"/>
      <c r="S4" s="706"/>
      <c r="T4" s="706"/>
      <c r="U4" s="706"/>
      <c r="V4" s="706"/>
      <c r="W4" s="706"/>
      <c r="X4" s="706"/>
      <c r="Y4" s="706"/>
      <c r="Z4" s="706"/>
      <c r="AA4" s="706"/>
      <c r="AB4" s="706"/>
      <c r="AC4" s="707"/>
    </row>
    <row r="5" spans="2:37" s="470" customFormat="1" ht="23.25" customHeight="1" x14ac:dyDescent="0.15">
      <c r="B5" s="705" t="s">
        <v>442</v>
      </c>
      <c r="C5" s="706"/>
      <c r="D5" s="706"/>
      <c r="E5" s="706"/>
      <c r="F5" s="707"/>
      <c r="G5" s="418"/>
      <c r="H5" s="387" t="s">
        <v>6</v>
      </c>
      <c r="I5" s="500" t="s">
        <v>413</v>
      </c>
      <c r="J5" s="500"/>
      <c r="K5" s="500"/>
      <c r="L5" s="500"/>
      <c r="M5" s="412" t="s">
        <v>6</v>
      </c>
      <c r="N5" s="500" t="s">
        <v>414</v>
      </c>
      <c r="O5" s="500"/>
      <c r="P5" s="500"/>
      <c r="Q5" s="500"/>
      <c r="R5" s="412" t="s">
        <v>6</v>
      </c>
      <c r="S5" s="500" t="s">
        <v>415</v>
      </c>
      <c r="T5" s="500"/>
      <c r="U5" s="500"/>
      <c r="V5" s="387"/>
      <c r="W5" s="387"/>
      <c r="X5" s="387"/>
      <c r="Y5" s="387"/>
      <c r="Z5" s="387"/>
      <c r="AA5" s="387"/>
      <c r="AB5" s="387"/>
      <c r="AC5" s="388"/>
    </row>
    <row r="6" spans="2:37" s="470" customFormat="1" ht="23.25" customHeight="1" x14ac:dyDescent="0.15">
      <c r="B6" s="905" t="s">
        <v>536</v>
      </c>
      <c r="C6" s="906"/>
      <c r="D6" s="906"/>
      <c r="E6" s="906"/>
      <c r="F6" s="907"/>
      <c r="G6" s="481"/>
      <c r="H6" s="412" t="s">
        <v>6</v>
      </c>
      <c r="I6" s="482" t="s">
        <v>506</v>
      </c>
      <c r="J6" s="508"/>
      <c r="K6" s="508"/>
      <c r="L6" s="508"/>
      <c r="M6" s="508"/>
      <c r="N6" s="508"/>
      <c r="O6" s="508"/>
      <c r="P6" s="508"/>
      <c r="Q6" s="412" t="s">
        <v>6</v>
      </c>
      <c r="R6" s="482" t="s">
        <v>507</v>
      </c>
      <c r="S6" s="508"/>
      <c r="T6" s="508"/>
      <c r="U6" s="508"/>
      <c r="V6" s="390"/>
      <c r="W6" s="390"/>
      <c r="X6" s="390"/>
      <c r="Y6" s="390"/>
      <c r="Z6" s="390"/>
      <c r="AA6" s="390"/>
      <c r="AB6" s="390"/>
      <c r="AC6" s="391"/>
    </row>
    <row r="7" spans="2:37" s="470" customFormat="1" ht="23.25" customHeight="1" x14ac:dyDescent="0.15">
      <c r="B7" s="708"/>
      <c r="C7" s="709"/>
      <c r="D7" s="709"/>
      <c r="E7" s="709"/>
      <c r="F7" s="710"/>
      <c r="G7" s="484"/>
      <c r="H7" s="393" t="s">
        <v>6</v>
      </c>
      <c r="I7" s="396" t="s">
        <v>537</v>
      </c>
      <c r="J7" s="502"/>
      <c r="K7" s="502"/>
      <c r="L7" s="502"/>
      <c r="M7" s="502"/>
      <c r="N7" s="502"/>
      <c r="O7" s="502"/>
      <c r="P7" s="502"/>
      <c r="Q7" s="393" t="s">
        <v>6</v>
      </c>
      <c r="R7" s="396" t="s">
        <v>538</v>
      </c>
      <c r="S7" s="502"/>
      <c r="T7" s="502"/>
      <c r="U7" s="502"/>
      <c r="V7" s="393"/>
      <c r="W7" s="393"/>
      <c r="X7" s="393"/>
      <c r="Y7" s="393"/>
      <c r="Z7" s="393"/>
      <c r="AA7" s="393"/>
      <c r="AB7" s="393"/>
      <c r="AC7" s="394"/>
    </row>
    <row r="8" spans="2:37" s="470" customFormat="1" x14ac:dyDescent="0.15"/>
    <row r="9" spans="2:37" s="470" customFormat="1" x14ac:dyDescent="0.15">
      <c r="B9" s="470" t="s">
        <v>539</v>
      </c>
    </row>
    <row r="10" spans="2:37" s="470" customFormat="1" ht="7.5" customHeight="1" x14ac:dyDescent="0.15"/>
    <row r="11" spans="2:37" s="470" customFormat="1" ht="10.5" customHeight="1" x14ac:dyDescent="0.15">
      <c r="B11" s="481"/>
      <c r="C11" s="482"/>
      <c r="D11" s="482"/>
      <c r="E11" s="482"/>
      <c r="F11" s="483"/>
      <c r="G11" s="482"/>
      <c r="H11" s="482"/>
      <c r="I11" s="482"/>
      <c r="J11" s="482"/>
      <c r="K11" s="482"/>
      <c r="L11" s="482"/>
      <c r="M11" s="482"/>
      <c r="N11" s="482"/>
      <c r="O11" s="482"/>
      <c r="P11" s="482"/>
      <c r="Q11" s="482"/>
      <c r="R11" s="482"/>
      <c r="S11" s="482"/>
      <c r="T11" s="482"/>
      <c r="U11" s="482"/>
      <c r="V11" s="482"/>
      <c r="W11" s="482"/>
      <c r="X11" s="482"/>
      <c r="Y11" s="482"/>
      <c r="Z11" s="482"/>
      <c r="AA11" s="481"/>
      <c r="AB11" s="482"/>
      <c r="AC11" s="483"/>
    </row>
    <row r="12" spans="2:37" s="470" customFormat="1" ht="30" customHeight="1" x14ac:dyDescent="0.15">
      <c r="B12" s="717" t="s">
        <v>1549</v>
      </c>
      <c r="C12" s="718"/>
      <c r="D12" s="718"/>
      <c r="E12" s="718"/>
      <c r="F12" s="921"/>
      <c r="H12" s="516" t="s">
        <v>509</v>
      </c>
      <c r="I12" s="1232" t="s">
        <v>540</v>
      </c>
      <c r="J12" s="1233"/>
      <c r="K12" s="1233"/>
      <c r="L12" s="1233"/>
      <c r="M12" s="1233"/>
      <c r="N12" s="1233"/>
      <c r="O12" s="1233"/>
      <c r="P12" s="1233"/>
      <c r="Q12" s="1233"/>
      <c r="R12" s="1233"/>
      <c r="S12" s="705"/>
      <c r="T12" s="706"/>
      <c r="U12" s="388" t="s">
        <v>511</v>
      </c>
      <c r="V12" s="412"/>
      <c r="W12" s="412"/>
      <c r="X12" s="412"/>
      <c r="Y12" s="412"/>
      <c r="AA12" s="178" t="s">
        <v>420</v>
      </c>
      <c r="AB12" s="179" t="s">
        <v>421</v>
      </c>
      <c r="AC12" s="180" t="s">
        <v>422</v>
      </c>
      <c r="AK12" s="2"/>
    </row>
    <row r="13" spans="2:37" s="470" customFormat="1" ht="43.5" customHeight="1" x14ac:dyDescent="0.15">
      <c r="B13" s="717"/>
      <c r="C13" s="718"/>
      <c r="D13" s="718"/>
      <c r="E13" s="718"/>
      <c r="F13" s="921"/>
      <c r="H13" s="516" t="s">
        <v>512</v>
      </c>
      <c r="I13" s="1110" t="s">
        <v>541</v>
      </c>
      <c r="J13" s="1111"/>
      <c r="K13" s="1111"/>
      <c r="L13" s="1111"/>
      <c r="M13" s="1111"/>
      <c r="N13" s="1111"/>
      <c r="O13" s="1111"/>
      <c r="P13" s="1111"/>
      <c r="Q13" s="1111"/>
      <c r="R13" s="1112"/>
      <c r="S13" s="705"/>
      <c r="T13" s="706"/>
      <c r="U13" s="388" t="s">
        <v>511</v>
      </c>
      <c r="V13" s="470" t="s">
        <v>514</v>
      </c>
      <c r="W13" s="731" t="s">
        <v>542</v>
      </c>
      <c r="X13" s="731"/>
      <c r="Y13" s="731"/>
      <c r="Z13" s="414"/>
      <c r="AA13" s="471" t="s">
        <v>6</v>
      </c>
      <c r="AB13" s="412" t="s">
        <v>421</v>
      </c>
      <c r="AC13" s="472" t="s">
        <v>6</v>
      </c>
      <c r="AK13" s="2"/>
    </row>
    <row r="14" spans="2:37" s="470" customFormat="1" ht="7.5" customHeight="1" x14ac:dyDescent="0.15">
      <c r="B14" s="484"/>
      <c r="C14" s="396"/>
      <c r="D14" s="396"/>
      <c r="E14" s="396"/>
      <c r="F14" s="485"/>
      <c r="G14" s="396"/>
      <c r="H14" s="396"/>
      <c r="I14" s="396"/>
      <c r="J14" s="396"/>
      <c r="K14" s="396"/>
      <c r="L14" s="396"/>
      <c r="M14" s="396"/>
      <c r="N14" s="396"/>
      <c r="O14" s="396"/>
      <c r="P14" s="396"/>
      <c r="Q14" s="396"/>
      <c r="R14" s="396"/>
      <c r="S14" s="396"/>
      <c r="T14" s="396"/>
      <c r="U14" s="396"/>
      <c r="V14" s="396"/>
      <c r="W14" s="396"/>
      <c r="X14" s="396"/>
      <c r="Y14" s="396"/>
      <c r="Z14" s="396"/>
      <c r="AA14" s="484"/>
      <c r="AB14" s="396"/>
      <c r="AC14" s="485"/>
    </row>
    <row r="15" spans="2:37" s="470" customFormat="1" x14ac:dyDescent="0.15">
      <c r="B15" s="481"/>
      <c r="C15" s="482"/>
      <c r="D15" s="482"/>
      <c r="E15" s="482"/>
      <c r="F15" s="483"/>
      <c r="G15" s="482"/>
      <c r="H15" s="482"/>
      <c r="I15" s="482"/>
      <c r="J15" s="482"/>
      <c r="K15" s="482"/>
      <c r="L15" s="482"/>
      <c r="M15" s="482"/>
      <c r="N15" s="482"/>
      <c r="O15" s="482"/>
      <c r="P15" s="482"/>
      <c r="Q15" s="482"/>
      <c r="R15" s="482"/>
      <c r="S15" s="482"/>
      <c r="T15" s="482"/>
      <c r="U15" s="482"/>
      <c r="V15" s="482"/>
      <c r="W15" s="482"/>
      <c r="X15" s="482"/>
      <c r="Y15" s="482"/>
      <c r="Z15" s="482"/>
      <c r="AA15" s="481"/>
      <c r="AB15" s="482"/>
      <c r="AC15" s="483"/>
    </row>
    <row r="16" spans="2:37" s="470" customFormat="1" ht="30" customHeight="1" x14ac:dyDescent="0.15">
      <c r="B16" s="717" t="s">
        <v>1550</v>
      </c>
      <c r="C16" s="718"/>
      <c r="D16" s="718"/>
      <c r="E16" s="718"/>
      <c r="F16" s="921"/>
      <c r="H16" s="516" t="s">
        <v>509</v>
      </c>
      <c r="I16" s="1110" t="s">
        <v>540</v>
      </c>
      <c r="J16" s="1111"/>
      <c r="K16" s="1111"/>
      <c r="L16" s="1111"/>
      <c r="M16" s="1111"/>
      <c r="N16" s="1111"/>
      <c r="O16" s="1111"/>
      <c r="P16" s="1111"/>
      <c r="Q16" s="1111"/>
      <c r="R16" s="1112"/>
      <c r="S16" s="705"/>
      <c r="T16" s="706"/>
      <c r="U16" s="388" t="s">
        <v>511</v>
      </c>
      <c r="V16" s="412"/>
      <c r="W16" s="412"/>
      <c r="X16" s="412"/>
      <c r="Y16" s="412"/>
      <c r="AA16" s="178" t="s">
        <v>420</v>
      </c>
      <c r="AB16" s="179" t="s">
        <v>421</v>
      </c>
      <c r="AC16" s="180" t="s">
        <v>422</v>
      </c>
      <c r="AK16" s="2"/>
    </row>
    <row r="17" spans="2:37" s="470" customFormat="1" ht="36" customHeight="1" x14ac:dyDescent="0.15">
      <c r="B17" s="717"/>
      <c r="C17" s="718"/>
      <c r="D17" s="718"/>
      <c r="E17" s="718"/>
      <c r="F17" s="921"/>
      <c r="H17" s="516" t="s">
        <v>512</v>
      </c>
      <c r="I17" s="1110" t="s">
        <v>513</v>
      </c>
      <c r="J17" s="1111"/>
      <c r="K17" s="1111"/>
      <c r="L17" s="1111"/>
      <c r="M17" s="1111"/>
      <c r="N17" s="1111"/>
      <c r="O17" s="1111"/>
      <c r="P17" s="1111"/>
      <c r="Q17" s="1111"/>
      <c r="R17" s="1112"/>
      <c r="S17" s="705"/>
      <c r="T17" s="706"/>
      <c r="U17" s="388" t="s">
        <v>511</v>
      </c>
      <c r="V17" s="470" t="s">
        <v>514</v>
      </c>
      <c r="W17" s="731" t="s">
        <v>515</v>
      </c>
      <c r="X17" s="731"/>
      <c r="Y17" s="731"/>
      <c r="Z17" s="414"/>
      <c r="AA17" s="471" t="s">
        <v>6</v>
      </c>
      <c r="AB17" s="412" t="s">
        <v>421</v>
      </c>
      <c r="AC17" s="472" t="s">
        <v>6</v>
      </c>
      <c r="AK17" s="2"/>
    </row>
    <row r="18" spans="2:37" s="470" customFormat="1" ht="7.5" customHeight="1" x14ac:dyDescent="0.15">
      <c r="B18" s="484"/>
      <c r="C18" s="396"/>
      <c r="D18" s="396"/>
      <c r="E18" s="396"/>
      <c r="F18" s="485"/>
      <c r="G18" s="396"/>
      <c r="H18" s="396"/>
      <c r="I18" s="396"/>
      <c r="J18" s="396"/>
      <c r="K18" s="396"/>
      <c r="L18" s="396"/>
      <c r="M18" s="396"/>
      <c r="N18" s="396"/>
      <c r="O18" s="396"/>
      <c r="P18" s="396"/>
      <c r="Q18" s="396"/>
      <c r="R18" s="396"/>
      <c r="S18" s="396"/>
      <c r="T18" s="396"/>
      <c r="U18" s="396"/>
      <c r="V18" s="396"/>
      <c r="W18" s="396"/>
      <c r="X18" s="396"/>
      <c r="Y18" s="396"/>
      <c r="Z18" s="396"/>
      <c r="AA18" s="484"/>
      <c r="AB18" s="396"/>
      <c r="AC18" s="485"/>
    </row>
    <row r="19" spans="2:37" s="470" customFormat="1" x14ac:dyDescent="0.15">
      <c r="B19" s="481"/>
      <c r="C19" s="482"/>
      <c r="D19" s="482"/>
      <c r="E19" s="482"/>
      <c r="F19" s="483"/>
      <c r="G19" s="482"/>
      <c r="H19" s="482"/>
      <c r="I19" s="482"/>
      <c r="J19" s="482"/>
      <c r="K19" s="482"/>
      <c r="L19" s="482"/>
      <c r="M19" s="482"/>
      <c r="N19" s="482"/>
      <c r="O19" s="482"/>
      <c r="P19" s="482"/>
      <c r="Q19" s="482"/>
      <c r="R19" s="482"/>
      <c r="S19" s="482"/>
      <c r="T19" s="482"/>
      <c r="U19" s="482"/>
      <c r="V19" s="482"/>
      <c r="W19" s="482"/>
      <c r="X19" s="482"/>
      <c r="Y19" s="482"/>
      <c r="Z19" s="482"/>
      <c r="AA19" s="481"/>
      <c r="AB19" s="482"/>
      <c r="AC19" s="483"/>
    </row>
    <row r="20" spans="2:37" s="470" customFormat="1" ht="30" customHeight="1" x14ac:dyDescent="0.15">
      <c r="B20" s="717" t="s">
        <v>1551</v>
      </c>
      <c r="C20" s="718"/>
      <c r="D20" s="718"/>
      <c r="E20" s="718"/>
      <c r="F20" s="921"/>
      <c r="H20" s="516" t="s">
        <v>509</v>
      </c>
      <c r="I20" s="1110" t="s">
        <v>540</v>
      </c>
      <c r="J20" s="1111"/>
      <c r="K20" s="1111"/>
      <c r="L20" s="1111"/>
      <c r="M20" s="1111"/>
      <c r="N20" s="1111"/>
      <c r="O20" s="1111"/>
      <c r="P20" s="1111"/>
      <c r="Q20" s="1111"/>
      <c r="R20" s="1112"/>
      <c r="S20" s="705"/>
      <c r="T20" s="706"/>
      <c r="U20" s="388" t="s">
        <v>511</v>
      </c>
      <c r="V20" s="412"/>
      <c r="W20" s="412"/>
      <c r="X20" s="412"/>
      <c r="Y20" s="412"/>
      <c r="AA20" s="178" t="s">
        <v>420</v>
      </c>
      <c r="AB20" s="179" t="s">
        <v>421</v>
      </c>
      <c r="AC20" s="180" t="s">
        <v>422</v>
      </c>
      <c r="AK20" s="2"/>
    </row>
    <row r="21" spans="2:37" s="470" customFormat="1" ht="36" customHeight="1" x14ac:dyDescent="0.15">
      <c r="B21" s="717"/>
      <c r="C21" s="718"/>
      <c r="D21" s="718"/>
      <c r="E21" s="718"/>
      <c r="F21" s="921"/>
      <c r="H21" s="516" t="s">
        <v>512</v>
      </c>
      <c r="I21" s="1110" t="s">
        <v>517</v>
      </c>
      <c r="J21" s="1111"/>
      <c r="K21" s="1111"/>
      <c r="L21" s="1111"/>
      <c r="M21" s="1111"/>
      <c r="N21" s="1111"/>
      <c r="O21" s="1111"/>
      <c r="P21" s="1111"/>
      <c r="Q21" s="1111"/>
      <c r="R21" s="1112"/>
      <c r="S21" s="705"/>
      <c r="T21" s="706"/>
      <c r="U21" s="388" t="s">
        <v>511</v>
      </c>
      <c r="V21" s="470" t="s">
        <v>514</v>
      </c>
      <c r="W21" s="731" t="s">
        <v>518</v>
      </c>
      <c r="X21" s="731"/>
      <c r="Y21" s="731"/>
      <c r="Z21" s="414"/>
      <c r="AA21" s="471" t="s">
        <v>6</v>
      </c>
      <c r="AB21" s="412" t="s">
        <v>421</v>
      </c>
      <c r="AC21" s="472" t="s">
        <v>6</v>
      </c>
      <c r="AK21" s="2"/>
    </row>
    <row r="22" spans="2:37" s="470" customFormat="1" ht="7.5" customHeight="1" x14ac:dyDescent="0.15">
      <c r="B22" s="484"/>
      <c r="C22" s="396"/>
      <c r="D22" s="396"/>
      <c r="E22" s="396"/>
      <c r="F22" s="485"/>
      <c r="G22" s="396"/>
      <c r="V22" s="396"/>
      <c r="W22" s="396"/>
      <c r="X22" s="396"/>
      <c r="Y22" s="396"/>
      <c r="Z22" s="396"/>
      <c r="AA22" s="484"/>
      <c r="AB22" s="396"/>
      <c r="AC22" s="485"/>
    </row>
    <row r="23" spans="2:37" s="470" customFormat="1" ht="9.75" customHeight="1" x14ac:dyDescent="0.15">
      <c r="B23" s="481"/>
      <c r="C23" s="482"/>
      <c r="D23" s="482"/>
      <c r="E23" s="482"/>
      <c r="F23" s="483"/>
      <c r="G23" s="482"/>
      <c r="H23" s="482"/>
      <c r="I23" s="482"/>
      <c r="J23" s="482"/>
      <c r="K23" s="482"/>
      <c r="L23" s="482"/>
      <c r="M23" s="482"/>
      <c r="N23" s="482"/>
      <c r="O23" s="482"/>
      <c r="P23" s="482"/>
      <c r="Q23" s="482"/>
      <c r="R23" s="482"/>
      <c r="S23" s="482"/>
      <c r="T23" s="482"/>
      <c r="U23" s="482"/>
      <c r="V23" s="482"/>
      <c r="W23" s="482"/>
      <c r="X23" s="482"/>
      <c r="Y23" s="482"/>
      <c r="Z23" s="482"/>
      <c r="AA23" s="481"/>
      <c r="AB23" s="482"/>
      <c r="AC23" s="483"/>
    </row>
    <row r="24" spans="2:37" s="470" customFormat="1" ht="13.5" customHeight="1" x14ac:dyDescent="0.15">
      <c r="B24" s="514"/>
      <c r="C24" s="397"/>
      <c r="D24" s="397"/>
      <c r="E24" s="397"/>
      <c r="F24" s="515"/>
      <c r="AA24" s="178" t="s">
        <v>420</v>
      </c>
      <c r="AB24" s="179" t="s">
        <v>421</v>
      </c>
      <c r="AC24" s="180" t="s">
        <v>422</v>
      </c>
    </row>
    <row r="25" spans="2:37" s="470" customFormat="1" ht="36" customHeight="1" x14ac:dyDescent="0.15">
      <c r="B25" s="717" t="s">
        <v>1552</v>
      </c>
      <c r="C25" s="718"/>
      <c r="D25" s="718"/>
      <c r="E25" s="718"/>
      <c r="F25" s="921"/>
      <c r="H25" s="516" t="s">
        <v>509</v>
      </c>
      <c r="I25" s="1110" t="s">
        <v>520</v>
      </c>
      <c r="J25" s="1111"/>
      <c r="K25" s="1111"/>
      <c r="L25" s="1111"/>
      <c r="M25" s="1111"/>
      <c r="N25" s="1111"/>
      <c r="O25" s="1111"/>
      <c r="P25" s="1111"/>
      <c r="Q25" s="1111"/>
      <c r="R25" s="1112"/>
      <c r="S25" s="705"/>
      <c r="T25" s="706"/>
      <c r="U25" s="388" t="s">
        <v>511</v>
      </c>
      <c r="V25" s="469" t="s">
        <v>514</v>
      </c>
      <c r="W25" s="731" t="s">
        <v>543</v>
      </c>
      <c r="X25" s="731"/>
      <c r="Y25" s="731"/>
      <c r="Z25" s="414"/>
      <c r="AA25" s="471" t="s">
        <v>6</v>
      </c>
      <c r="AB25" s="412" t="s">
        <v>421</v>
      </c>
      <c r="AC25" s="472" t="s">
        <v>6</v>
      </c>
      <c r="AK25" s="2"/>
    </row>
    <row r="26" spans="2:37" s="470" customFormat="1" ht="7.5" customHeight="1" x14ac:dyDescent="0.15">
      <c r="B26" s="490"/>
      <c r="C26" s="491"/>
      <c r="D26" s="491"/>
      <c r="E26" s="491"/>
      <c r="F26" s="492"/>
      <c r="G26" s="396"/>
      <c r="H26" s="542"/>
      <c r="I26" s="640"/>
      <c r="J26" s="640"/>
      <c r="K26" s="640"/>
      <c r="L26" s="640"/>
      <c r="M26" s="192"/>
      <c r="N26" s="192"/>
      <c r="O26" s="192"/>
      <c r="P26" s="192"/>
      <c r="Q26" s="192"/>
      <c r="R26" s="192"/>
      <c r="S26" s="396"/>
      <c r="T26" s="396"/>
      <c r="U26" s="393"/>
      <c r="V26" s="491"/>
      <c r="W26" s="424"/>
      <c r="X26" s="424"/>
      <c r="Y26" s="424"/>
      <c r="Z26" s="409"/>
      <c r="AA26" s="1237"/>
      <c r="AB26" s="1229"/>
      <c r="AC26" s="1238"/>
      <c r="AK26" s="2"/>
    </row>
    <row r="27" spans="2:37" s="470" customFormat="1" ht="7.5" customHeight="1" x14ac:dyDescent="0.15">
      <c r="B27" s="481"/>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1"/>
      <c r="AB27" s="482"/>
      <c r="AC27" s="483"/>
    </row>
    <row r="28" spans="2:37" s="470" customFormat="1" x14ac:dyDescent="0.15">
      <c r="B28" s="475"/>
      <c r="AA28" s="178" t="s">
        <v>420</v>
      </c>
      <c r="AB28" s="179" t="s">
        <v>421</v>
      </c>
      <c r="AC28" s="180" t="s">
        <v>422</v>
      </c>
    </row>
    <row r="29" spans="2:37" s="470" customFormat="1" ht="21" customHeight="1" x14ac:dyDescent="0.15">
      <c r="B29" s="936" t="s">
        <v>544</v>
      </c>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935"/>
      <c r="AA29" s="471" t="s">
        <v>6</v>
      </c>
      <c r="AB29" s="412" t="s">
        <v>421</v>
      </c>
      <c r="AC29" s="472" t="s">
        <v>6</v>
      </c>
    </row>
    <row r="30" spans="2:37" s="470" customFormat="1" ht="4.5" customHeight="1" x14ac:dyDescent="0.15">
      <c r="B30" s="484"/>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484"/>
      <c r="AB30" s="396"/>
      <c r="AC30" s="485"/>
    </row>
    <row r="31" spans="2:37" s="470" customFormat="1" x14ac:dyDescent="0.15"/>
    <row r="32" spans="2:37" s="470" customFormat="1" x14ac:dyDescent="0.15">
      <c r="B32" s="470" t="s">
        <v>545</v>
      </c>
    </row>
    <row r="33" spans="2:37" s="470" customFormat="1" ht="7.5" customHeight="1" x14ac:dyDescent="0.15"/>
    <row r="34" spans="2:37" s="470" customFormat="1" ht="7.5" customHeight="1" x14ac:dyDescent="0.15">
      <c r="B34" s="481"/>
      <c r="C34" s="482"/>
      <c r="D34" s="482"/>
      <c r="E34" s="482"/>
      <c r="F34" s="483"/>
      <c r="G34" s="482"/>
      <c r="H34" s="482"/>
      <c r="I34" s="482"/>
      <c r="J34" s="482"/>
      <c r="K34" s="482"/>
      <c r="L34" s="482"/>
      <c r="M34" s="482"/>
      <c r="N34" s="482"/>
      <c r="O34" s="482"/>
      <c r="P34" s="482"/>
      <c r="Q34" s="482"/>
      <c r="R34" s="482"/>
      <c r="S34" s="482"/>
      <c r="T34" s="482"/>
      <c r="U34" s="482"/>
      <c r="V34" s="482"/>
      <c r="W34" s="482"/>
      <c r="X34" s="482"/>
      <c r="Y34" s="482"/>
      <c r="Z34" s="482"/>
      <c r="AA34" s="481"/>
      <c r="AB34" s="482"/>
      <c r="AC34" s="483"/>
    </row>
    <row r="35" spans="2:37" s="470" customFormat="1" ht="30" customHeight="1" x14ac:dyDescent="0.15">
      <c r="B35" s="717" t="s">
        <v>1549</v>
      </c>
      <c r="C35" s="718"/>
      <c r="D35" s="718"/>
      <c r="E35" s="718"/>
      <c r="F35" s="921"/>
      <c r="H35" s="516" t="s">
        <v>509</v>
      </c>
      <c r="I35" s="1232" t="s">
        <v>540</v>
      </c>
      <c r="J35" s="1233"/>
      <c r="K35" s="1233"/>
      <c r="L35" s="1233"/>
      <c r="M35" s="1233"/>
      <c r="N35" s="1233"/>
      <c r="O35" s="1233"/>
      <c r="P35" s="1233"/>
      <c r="Q35" s="1233"/>
      <c r="R35" s="1233"/>
      <c r="S35" s="705"/>
      <c r="T35" s="706"/>
      <c r="U35" s="388" t="s">
        <v>511</v>
      </c>
      <c r="V35" s="412"/>
      <c r="W35" s="412"/>
      <c r="X35" s="412"/>
      <c r="Y35" s="412"/>
      <c r="AA35" s="178" t="s">
        <v>420</v>
      </c>
      <c r="AB35" s="179" t="s">
        <v>421</v>
      </c>
      <c r="AC35" s="180" t="s">
        <v>422</v>
      </c>
      <c r="AK35" s="2"/>
    </row>
    <row r="36" spans="2:37" s="470" customFormat="1" ht="36" customHeight="1" x14ac:dyDescent="0.15">
      <c r="B36" s="717"/>
      <c r="C36" s="718"/>
      <c r="D36" s="718"/>
      <c r="E36" s="718"/>
      <c r="F36" s="921"/>
      <c r="H36" s="516" t="s">
        <v>512</v>
      </c>
      <c r="I36" s="1110" t="s">
        <v>541</v>
      </c>
      <c r="J36" s="1111"/>
      <c r="K36" s="1111"/>
      <c r="L36" s="1111"/>
      <c r="M36" s="1111"/>
      <c r="N36" s="1111"/>
      <c r="O36" s="1111"/>
      <c r="P36" s="1111"/>
      <c r="Q36" s="1111"/>
      <c r="R36" s="1112"/>
      <c r="S36" s="705"/>
      <c r="T36" s="706"/>
      <c r="U36" s="388" t="s">
        <v>511</v>
      </c>
      <c r="V36" s="470" t="s">
        <v>514</v>
      </c>
      <c r="W36" s="731" t="s">
        <v>546</v>
      </c>
      <c r="X36" s="731"/>
      <c r="Y36" s="731"/>
      <c r="Z36" s="414"/>
      <c r="AA36" s="471" t="s">
        <v>6</v>
      </c>
      <c r="AB36" s="412" t="s">
        <v>421</v>
      </c>
      <c r="AC36" s="472" t="s">
        <v>6</v>
      </c>
      <c r="AK36" s="2"/>
    </row>
    <row r="37" spans="2:37" s="470" customFormat="1" ht="7.5" customHeight="1" x14ac:dyDescent="0.15">
      <c r="B37" s="484"/>
      <c r="C37" s="396"/>
      <c r="D37" s="396"/>
      <c r="E37" s="396"/>
      <c r="F37" s="485"/>
      <c r="G37" s="396"/>
      <c r="H37" s="396"/>
      <c r="I37" s="396"/>
      <c r="J37" s="396"/>
      <c r="K37" s="396"/>
      <c r="L37" s="396"/>
      <c r="M37" s="396"/>
      <c r="N37" s="396"/>
      <c r="O37" s="396"/>
      <c r="P37" s="396"/>
      <c r="Q37" s="396"/>
      <c r="R37" s="396"/>
      <c r="S37" s="396"/>
      <c r="T37" s="396"/>
      <c r="U37" s="396"/>
      <c r="V37" s="396"/>
      <c r="W37" s="396"/>
      <c r="X37" s="396"/>
      <c r="Y37" s="396"/>
      <c r="Z37" s="396"/>
      <c r="AA37" s="484"/>
      <c r="AB37" s="396"/>
      <c r="AC37" s="485"/>
    </row>
    <row r="38" spans="2:37" s="470" customFormat="1" ht="7.5" customHeight="1" x14ac:dyDescent="0.15">
      <c r="B38" s="481"/>
      <c r="C38" s="482"/>
      <c r="D38" s="482"/>
      <c r="E38" s="482"/>
      <c r="F38" s="483"/>
      <c r="G38" s="482"/>
      <c r="H38" s="459"/>
      <c r="I38" s="459"/>
      <c r="J38" s="459"/>
      <c r="K38" s="459"/>
      <c r="L38" s="459"/>
      <c r="M38" s="459"/>
      <c r="N38" s="459"/>
      <c r="O38" s="459"/>
      <c r="P38" s="459"/>
      <c r="Q38" s="459"/>
      <c r="R38" s="459"/>
      <c r="S38" s="459"/>
      <c r="T38" s="459"/>
      <c r="U38" s="459"/>
      <c r="V38" s="482"/>
      <c r="W38" s="482"/>
      <c r="X38" s="482"/>
      <c r="Y38" s="482"/>
      <c r="Z38" s="482"/>
      <c r="AA38" s="481"/>
      <c r="AB38" s="482"/>
      <c r="AC38" s="483"/>
    </row>
    <row r="39" spans="2:37" s="470" customFormat="1" ht="30" customHeight="1" x14ac:dyDescent="0.15">
      <c r="B39" s="717" t="s">
        <v>1553</v>
      </c>
      <c r="C39" s="718"/>
      <c r="D39" s="718"/>
      <c r="E39" s="718"/>
      <c r="F39" s="921"/>
      <c r="G39" s="345"/>
      <c r="H39" s="522" t="s">
        <v>509</v>
      </c>
      <c r="I39" s="1234" t="s">
        <v>540</v>
      </c>
      <c r="J39" s="1235"/>
      <c r="K39" s="1235"/>
      <c r="L39" s="1235"/>
      <c r="M39" s="1235"/>
      <c r="N39" s="1235"/>
      <c r="O39" s="1235"/>
      <c r="P39" s="1235"/>
      <c r="Q39" s="1235"/>
      <c r="R39" s="1236"/>
      <c r="S39" s="708"/>
      <c r="T39" s="709"/>
      <c r="U39" s="394" t="s">
        <v>511</v>
      </c>
      <c r="V39" s="471"/>
      <c r="W39" s="412"/>
      <c r="X39" s="412"/>
      <c r="Y39" s="412"/>
      <c r="AA39" s="178" t="s">
        <v>420</v>
      </c>
      <c r="AB39" s="179" t="s">
        <v>421</v>
      </c>
      <c r="AC39" s="180" t="s">
        <v>422</v>
      </c>
      <c r="AK39" s="2"/>
    </row>
    <row r="40" spans="2:37" s="470" customFormat="1" ht="36" customHeight="1" x14ac:dyDescent="0.15">
      <c r="B40" s="717"/>
      <c r="C40" s="718"/>
      <c r="D40" s="718"/>
      <c r="E40" s="718"/>
      <c r="F40" s="921"/>
      <c r="H40" s="516" t="s">
        <v>512</v>
      </c>
      <c r="I40" s="1110" t="s">
        <v>513</v>
      </c>
      <c r="J40" s="1111"/>
      <c r="K40" s="1111"/>
      <c r="L40" s="1111"/>
      <c r="M40" s="1111"/>
      <c r="N40" s="1111"/>
      <c r="O40" s="1111"/>
      <c r="P40" s="1111"/>
      <c r="Q40" s="1111"/>
      <c r="R40" s="1112"/>
      <c r="S40" s="705"/>
      <c r="T40" s="706"/>
      <c r="U40" s="388" t="s">
        <v>511</v>
      </c>
      <c r="V40" s="470" t="s">
        <v>514</v>
      </c>
      <c r="W40" s="731" t="s">
        <v>546</v>
      </c>
      <c r="X40" s="731"/>
      <c r="Y40" s="731"/>
      <c r="Z40" s="414"/>
      <c r="AA40" s="471" t="s">
        <v>6</v>
      </c>
      <c r="AB40" s="412" t="s">
        <v>421</v>
      </c>
      <c r="AC40" s="472" t="s">
        <v>6</v>
      </c>
      <c r="AK40" s="2"/>
    </row>
    <row r="41" spans="2:37" s="470" customFormat="1" ht="7.5" customHeight="1" x14ac:dyDescent="0.15">
      <c r="B41" s="484"/>
      <c r="C41" s="396"/>
      <c r="D41" s="396"/>
      <c r="E41" s="396"/>
      <c r="F41" s="485"/>
      <c r="G41" s="396"/>
      <c r="H41" s="396"/>
      <c r="I41" s="396"/>
      <c r="J41" s="396"/>
      <c r="K41" s="396"/>
      <c r="L41" s="396"/>
      <c r="M41" s="396"/>
      <c r="N41" s="396"/>
      <c r="O41" s="396"/>
      <c r="P41" s="396"/>
      <c r="Q41" s="396"/>
      <c r="R41" s="396"/>
      <c r="S41" s="396"/>
      <c r="T41" s="396"/>
      <c r="U41" s="396"/>
      <c r="V41" s="396"/>
      <c r="W41" s="396"/>
      <c r="X41" s="396"/>
      <c r="Y41" s="396"/>
      <c r="Z41" s="396"/>
      <c r="AA41" s="484"/>
      <c r="AB41" s="396"/>
      <c r="AC41" s="485"/>
    </row>
    <row r="42" spans="2:37" s="470" customFormat="1" ht="7.5" customHeight="1" x14ac:dyDescent="0.15">
      <c r="B42" s="481"/>
      <c r="C42" s="482"/>
      <c r="D42" s="482"/>
      <c r="E42" s="482"/>
      <c r="F42" s="483"/>
      <c r="G42" s="482"/>
      <c r="H42" s="482"/>
      <c r="I42" s="482"/>
      <c r="J42" s="482"/>
      <c r="K42" s="482"/>
      <c r="L42" s="482"/>
      <c r="M42" s="482"/>
      <c r="N42" s="482"/>
      <c r="O42" s="482"/>
      <c r="P42" s="482"/>
      <c r="Q42" s="482"/>
      <c r="R42" s="482"/>
      <c r="S42" s="482"/>
      <c r="T42" s="482"/>
      <c r="U42" s="482"/>
      <c r="V42" s="482"/>
      <c r="W42" s="482"/>
      <c r="X42" s="482"/>
      <c r="Y42" s="482"/>
      <c r="Z42" s="482"/>
      <c r="AA42" s="481"/>
      <c r="AB42" s="482"/>
      <c r="AC42" s="483"/>
    </row>
    <row r="43" spans="2:37" s="470" customFormat="1" ht="30" customHeight="1" x14ac:dyDescent="0.15">
      <c r="B43" s="717" t="s">
        <v>1551</v>
      </c>
      <c r="C43" s="718"/>
      <c r="D43" s="718"/>
      <c r="E43" s="718"/>
      <c r="F43" s="921"/>
      <c r="H43" s="516" t="s">
        <v>509</v>
      </c>
      <c r="I43" s="1110" t="s">
        <v>540</v>
      </c>
      <c r="J43" s="1111"/>
      <c r="K43" s="1111"/>
      <c r="L43" s="1111"/>
      <c r="M43" s="1111"/>
      <c r="N43" s="1111"/>
      <c r="O43" s="1111"/>
      <c r="P43" s="1111"/>
      <c r="Q43" s="1111"/>
      <c r="R43" s="1112"/>
      <c r="S43" s="705"/>
      <c r="T43" s="706"/>
      <c r="U43" s="388" t="s">
        <v>511</v>
      </c>
      <c r="V43" s="412"/>
      <c r="W43" s="412"/>
      <c r="X43" s="412"/>
      <c r="Y43" s="412"/>
      <c r="AA43" s="178" t="s">
        <v>420</v>
      </c>
      <c r="AB43" s="179" t="s">
        <v>421</v>
      </c>
      <c r="AC43" s="180" t="s">
        <v>422</v>
      </c>
      <c r="AK43" s="2"/>
    </row>
    <row r="44" spans="2:37" s="470" customFormat="1" ht="36" customHeight="1" x14ac:dyDescent="0.15">
      <c r="B44" s="717"/>
      <c r="C44" s="718"/>
      <c r="D44" s="718"/>
      <c r="E44" s="718"/>
      <c r="F44" s="921"/>
      <c r="H44" s="516" t="s">
        <v>512</v>
      </c>
      <c r="I44" s="1110" t="s">
        <v>517</v>
      </c>
      <c r="J44" s="1111"/>
      <c r="K44" s="1111"/>
      <c r="L44" s="1111"/>
      <c r="M44" s="1111"/>
      <c r="N44" s="1111"/>
      <c r="O44" s="1111"/>
      <c r="P44" s="1111"/>
      <c r="Q44" s="1111"/>
      <c r="R44" s="1112"/>
      <c r="S44" s="705"/>
      <c r="T44" s="706"/>
      <c r="U44" s="388" t="s">
        <v>511</v>
      </c>
      <c r="V44" s="470" t="s">
        <v>514</v>
      </c>
      <c r="W44" s="731" t="s">
        <v>547</v>
      </c>
      <c r="X44" s="731"/>
      <c r="Y44" s="731"/>
      <c r="Z44" s="414"/>
      <c r="AA44" s="471" t="s">
        <v>6</v>
      </c>
      <c r="AB44" s="412" t="s">
        <v>421</v>
      </c>
      <c r="AC44" s="472" t="s">
        <v>6</v>
      </c>
      <c r="AK44" s="2"/>
    </row>
    <row r="45" spans="2:37" s="470" customFormat="1" ht="7.5" customHeight="1" x14ac:dyDescent="0.15">
      <c r="B45" s="484"/>
      <c r="C45" s="396"/>
      <c r="D45" s="396"/>
      <c r="E45" s="396"/>
      <c r="F45" s="485"/>
      <c r="G45" s="396"/>
      <c r="H45" s="396"/>
      <c r="I45" s="396"/>
      <c r="J45" s="396"/>
      <c r="K45" s="396"/>
      <c r="L45" s="396"/>
      <c r="M45" s="396"/>
      <c r="N45" s="396"/>
      <c r="O45" s="396"/>
      <c r="P45" s="396"/>
      <c r="Q45" s="396"/>
      <c r="R45" s="396"/>
      <c r="S45" s="396"/>
      <c r="T45" s="396"/>
      <c r="U45" s="396"/>
      <c r="V45" s="396"/>
      <c r="W45" s="396"/>
      <c r="X45" s="396"/>
      <c r="Y45" s="396"/>
      <c r="Z45" s="396"/>
      <c r="AA45" s="484"/>
      <c r="AB45" s="396"/>
      <c r="AC45" s="485"/>
    </row>
    <row r="46" spans="2:37" s="470" customFormat="1" x14ac:dyDescent="0.15"/>
    <row r="47" spans="2:37" s="470" customFormat="1" x14ac:dyDescent="0.15">
      <c r="B47" s="470" t="s">
        <v>548</v>
      </c>
    </row>
    <row r="48" spans="2:37" s="470" customFormat="1" ht="7.5" customHeight="1" x14ac:dyDescent="0.15"/>
    <row r="49" spans="2:29" s="470" customFormat="1" ht="7.5" customHeight="1" x14ac:dyDescent="0.15">
      <c r="B49" s="481"/>
      <c r="C49" s="482"/>
      <c r="D49" s="482"/>
      <c r="E49" s="482"/>
      <c r="F49" s="483"/>
      <c r="G49" s="482"/>
      <c r="H49" s="482"/>
      <c r="I49" s="482"/>
      <c r="J49" s="482"/>
      <c r="K49" s="482"/>
      <c r="L49" s="482"/>
      <c r="M49" s="482"/>
      <c r="N49" s="482"/>
      <c r="O49" s="482"/>
      <c r="P49" s="482"/>
      <c r="Q49" s="482"/>
      <c r="R49" s="482"/>
      <c r="S49" s="482"/>
      <c r="T49" s="482"/>
      <c r="U49" s="482"/>
      <c r="V49" s="482"/>
      <c r="W49" s="482"/>
      <c r="X49" s="482"/>
      <c r="Y49" s="482"/>
      <c r="Z49" s="483"/>
      <c r="AA49" s="481"/>
      <c r="AB49" s="482"/>
      <c r="AC49" s="483"/>
    </row>
    <row r="50" spans="2:29" s="470" customFormat="1" x14ac:dyDescent="0.15">
      <c r="B50" s="475"/>
      <c r="F50" s="474"/>
      <c r="H50" s="396"/>
      <c r="I50" s="396"/>
      <c r="J50" s="396"/>
      <c r="K50" s="396"/>
      <c r="L50" s="396"/>
      <c r="M50" s="396"/>
      <c r="N50" s="396"/>
      <c r="O50" s="396"/>
      <c r="P50" s="396"/>
      <c r="Q50" s="396"/>
      <c r="R50" s="396"/>
      <c r="S50" s="396"/>
      <c r="T50" s="396"/>
      <c r="U50" s="396"/>
      <c r="V50" s="396"/>
      <c r="W50" s="396"/>
      <c r="X50" s="396"/>
      <c r="Y50" s="396"/>
      <c r="Z50" s="485"/>
      <c r="AA50" s="193" t="s">
        <v>420</v>
      </c>
      <c r="AB50" s="194" t="s">
        <v>421</v>
      </c>
      <c r="AC50" s="195" t="s">
        <v>422</v>
      </c>
    </row>
    <row r="51" spans="2:29" ht="36" customHeight="1" x14ac:dyDescent="0.15">
      <c r="B51" s="717" t="s">
        <v>1554</v>
      </c>
      <c r="C51" s="718"/>
      <c r="D51" s="718"/>
      <c r="E51" s="718"/>
      <c r="F51" s="921"/>
      <c r="G51" s="470"/>
      <c r="H51" s="516" t="s">
        <v>509</v>
      </c>
      <c r="I51" s="1195" t="s">
        <v>549</v>
      </c>
      <c r="J51" s="640"/>
      <c r="K51" s="640"/>
      <c r="L51" s="640"/>
      <c r="M51" s="640"/>
      <c r="N51" s="640"/>
      <c r="O51" s="640"/>
      <c r="P51" s="640"/>
      <c r="Q51" s="640"/>
      <c r="R51" s="640"/>
      <c r="S51" s="640"/>
      <c r="T51" s="640"/>
      <c r="U51" s="640"/>
      <c r="V51" s="640"/>
      <c r="W51" s="640"/>
      <c r="X51" s="640"/>
      <c r="Y51" s="640"/>
      <c r="Z51" s="641"/>
      <c r="AA51" s="386" t="s">
        <v>6</v>
      </c>
      <c r="AB51" s="387" t="s">
        <v>421</v>
      </c>
      <c r="AC51" s="388" t="s">
        <v>6</v>
      </c>
    </row>
    <row r="52" spans="2:29" ht="36" customHeight="1" x14ac:dyDescent="0.15">
      <c r="B52" s="717"/>
      <c r="C52" s="718"/>
      <c r="D52" s="718"/>
      <c r="E52" s="718"/>
      <c r="F52" s="921"/>
      <c r="G52" s="470"/>
      <c r="H52" s="516" t="s">
        <v>512</v>
      </c>
      <c r="I52" s="1195" t="s">
        <v>550</v>
      </c>
      <c r="J52" s="640"/>
      <c r="K52" s="640"/>
      <c r="L52" s="640"/>
      <c r="M52" s="640"/>
      <c r="N52" s="640"/>
      <c r="O52" s="640"/>
      <c r="P52" s="640"/>
      <c r="Q52" s="640"/>
      <c r="R52" s="640"/>
      <c r="S52" s="640"/>
      <c r="T52" s="640"/>
      <c r="U52" s="640"/>
      <c r="V52" s="640"/>
      <c r="W52" s="640"/>
      <c r="X52" s="640"/>
      <c r="Y52" s="640"/>
      <c r="Z52" s="641"/>
      <c r="AA52" s="386" t="s">
        <v>6</v>
      </c>
      <c r="AB52" s="387" t="s">
        <v>421</v>
      </c>
      <c r="AC52" s="388" t="s">
        <v>6</v>
      </c>
    </row>
    <row r="53" spans="2:29" s="14" customFormat="1" ht="7.5" customHeight="1" x14ac:dyDescent="0.15">
      <c r="B53" s="484"/>
      <c r="C53" s="396"/>
      <c r="D53" s="396"/>
      <c r="E53" s="396"/>
      <c r="F53" s="485"/>
      <c r="G53" s="396"/>
      <c r="H53" s="396"/>
      <c r="I53" s="396"/>
      <c r="J53" s="396"/>
      <c r="K53" s="396"/>
      <c r="L53" s="396"/>
      <c r="M53" s="396"/>
      <c r="N53" s="396"/>
      <c r="O53" s="396"/>
      <c r="P53" s="396"/>
      <c r="Q53" s="396"/>
      <c r="R53" s="396"/>
      <c r="S53" s="396"/>
      <c r="T53" s="396"/>
      <c r="U53" s="396"/>
      <c r="V53" s="396"/>
      <c r="W53" s="396"/>
      <c r="X53" s="396"/>
      <c r="Y53" s="396"/>
      <c r="Z53" s="460"/>
      <c r="AA53" s="484"/>
      <c r="AB53" s="396"/>
      <c r="AC53" s="485"/>
    </row>
    <row r="54" spans="2:29" s="14" customFormat="1" x14ac:dyDescent="0.15">
      <c r="B54" s="48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5" t="s">
        <v>159</v>
      </c>
      <c r="AA3" s="646"/>
      <c r="AB3" s="646"/>
      <c r="AC3" s="646"/>
      <c r="AD3" s="647"/>
      <c r="AE3" s="705"/>
      <c r="AF3" s="706"/>
      <c r="AG3" s="706"/>
      <c r="AH3" s="706"/>
      <c r="AI3" s="706"/>
      <c r="AJ3" s="706"/>
      <c r="AK3" s="706"/>
      <c r="AL3" s="707"/>
      <c r="AM3" s="20"/>
      <c r="AN3" s="1"/>
    </row>
    <row r="4" spans="2:40" s="2" customFormat="1" x14ac:dyDescent="0.15">
      <c r="AN4" s="21"/>
    </row>
    <row r="5" spans="2:40" s="2" customFormat="1" x14ac:dyDescent="0.15">
      <c r="B5" s="749" t="s">
        <v>213</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row>
    <row r="6" spans="2:40" s="2" customFormat="1" ht="13.5" customHeight="1" x14ac:dyDescent="0.15">
      <c r="AC6" s="1"/>
      <c r="AD6" s="45"/>
      <c r="AE6" s="45" t="s">
        <v>1331</v>
      </c>
      <c r="AH6" s="2" t="s">
        <v>161</v>
      </c>
      <c r="AJ6" s="2" t="s">
        <v>919</v>
      </c>
      <c r="AL6" s="2" t="s">
        <v>163</v>
      </c>
    </row>
    <row r="7" spans="2:40" s="2" customFormat="1" x14ac:dyDescent="0.15">
      <c r="B7" s="749" t="s">
        <v>1332</v>
      </c>
      <c r="C7" s="749"/>
      <c r="D7" s="749"/>
      <c r="E7" s="749"/>
      <c r="F7" s="749"/>
      <c r="G7" s="749"/>
      <c r="H7" s="749"/>
      <c r="I7" s="749"/>
      <c r="J7" s="749"/>
      <c r="K7" s="12"/>
      <c r="L7" s="12"/>
      <c r="M7" s="12"/>
      <c r="N7" s="12"/>
      <c r="O7" s="12"/>
      <c r="P7" s="12"/>
      <c r="Q7" s="12"/>
      <c r="R7" s="12"/>
      <c r="S7" s="12"/>
      <c r="T7" s="12"/>
    </row>
    <row r="8" spans="2:40" s="2" customFormat="1" x14ac:dyDescent="0.15">
      <c r="AC8" s="1" t="s">
        <v>214</v>
      </c>
    </row>
    <row r="9" spans="2:40" s="2" customFormat="1" x14ac:dyDescent="0.15">
      <c r="C9" s="1" t="s">
        <v>215</v>
      </c>
      <c r="D9" s="1"/>
    </row>
    <row r="10" spans="2:40" s="2" customFormat="1" ht="6.75" customHeight="1" x14ac:dyDescent="0.15">
      <c r="C10" s="1"/>
      <c r="D10" s="1"/>
    </row>
    <row r="11" spans="2:40" s="2" customFormat="1" ht="14.25" customHeight="1" x14ac:dyDescent="0.15">
      <c r="B11" s="653" t="s">
        <v>166</v>
      </c>
      <c r="C11" s="715" t="s">
        <v>167</v>
      </c>
      <c r="D11" s="716"/>
      <c r="E11" s="716"/>
      <c r="F11" s="716"/>
      <c r="G11" s="716"/>
      <c r="H11" s="716"/>
      <c r="I11" s="716"/>
      <c r="J11" s="716"/>
      <c r="K11" s="7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4"/>
      <c r="C12" s="717" t="s">
        <v>168</v>
      </c>
      <c r="D12" s="718"/>
      <c r="E12" s="718"/>
      <c r="F12" s="718"/>
      <c r="G12" s="718"/>
      <c r="H12" s="718"/>
      <c r="I12" s="718"/>
      <c r="J12" s="718"/>
      <c r="K12" s="7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4"/>
      <c r="C13" s="715" t="s">
        <v>1189</v>
      </c>
      <c r="D13" s="716"/>
      <c r="E13" s="716"/>
      <c r="F13" s="716"/>
      <c r="G13" s="716"/>
      <c r="H13" s="716"/>
      <c r="I13" s="716"/>
      <c r="J13" s="716"/>
      <c r="K13" s="1039"/>
      <c r="L13" s="1264" t="s">
        <v>1333</v>
      </c>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6"/>
    </row>
    <row r="14" spans="2:40" s="2" customFormat="1" x14ac:dyDescent="0.15">
      <c r="B14" s="654"/>
      <c r="C14" s="717"/>
      <c r="D14" s="718"/>
      <c r="E14" s="718"/>
      <c r="F14" s="718"/>
      <c r="G14" s="718"/>
      <c r="H14" s="718"/>
      <c r="I14" s="718"/>
      <c r="J14" s="718"/>
      <c r="K14" s="921"/>
      <c r="L14" s="1267" t="s">
        <v>1334</v>
      </c>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9"/>
    </row>
    <row r="15" spans="2:40" s="2" customFormat="1" x14ac:dyDescent="0.15">
      <c r="B15" s="654"/>
      <c r="C15" s="719"/>
      <c r="D15" s="720"/>
      <c r="E15" s="720"/>
      <c r="F15" s="720"/>
      <c r="G15" s="720"/>
      <c r="H15" s="720"/>
      <c r="I15" s="720"/>
      <c r="J15" s="720"/>
      <c r="K15" s="1040"/>
      <c r="L15" s="1281" t="s">
        <v>176</v>
      </c>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3"/>
    </row>
    <row r="16" spans="2:40" s="2" customFormat="1" ht="14.25" customHeight="1" x14ac:dyDescent="0.15">
      <c r="B16" s="654"/>
      <c r="C16" s="679" t="s">
        <v>177</v>
      </c>
      <c r="D16" s="680"/>
      <c r="E16" s="680"/>
      <c r="F16" s="680"/>
      <c r="G16" s="680"/>
      <c r="H16" s="680"/>
      <c r="I16" s="680"/>
      <c r="J16" s="680"/>
      <c r="K16" s="681"/>
      <c r="L16" s="645" t="s">
        <v>178</v>
      </c>
      <c r="M16" s="646"/>
      <c r="N16" s="646"/>
      <c r="O16" s="646"/>
      <c r="P16" s="647"/>
      <c r="Q16" s="24"/>
      <c r="R16" s="25"/>
      <c r="S16" s="25"/>
      <c r="T16" s="25"/>
      <c r="U16" s="25"/>
      <c r="V16" s="25"/>
      <c r="W16" s="25"/>
      <c r="X16" s="25"/>
      <c r="Y16" s="26"/>
      <c r="Z16" s="742" t="s">
        <v>179</v>
      </c>
      <c r="AA16" s="721"/>
      <c r="AB16" s="721"/>
      <c r="AC16" s="721"/>
      <c r="AD16" s="722"/>
      <c r="AE16" s="28"/>
      <c r="AF16" s="32"/>
      <c r="AG16" s="22"/>
      <c r="AH16" s="22"/>
      <c r="AI16" s="22"/>
      <c r="AJ16" s="1265"/>
      <c r="AK16" s="1265"/>
      <c r="AL16" s="1266"/>
    </row>
    <row r="17" spans="2:40" ht="14.25" customHeight="1" x14ac:dyDescent="0.15">
      <c r="B17" s="654"/>
      <c r="C17" s="745" t="s">
        <v>217</v>
      </c>
      <c r="D17" s="746"/>
      <c r="E17" s="746"/>
      <c r="F17" s="746"/>
      <c r="G17" s="746"/>
      <c r="H17" s="746"/>
      <c r="I17" s="746"/>
      <c r="J17" s="746"/>
      <c r="K17" s="1279"/>
      <c r="L17" s="27"/>
      <c r="M17" s="27"/>
      <c r="N17" s="27"/>
      <c r="O17" s="27"/>
      <c r="P17" s="27"/>
      <c r="Q17" s="27"/>
      <c r="R17" s="27"/>
      <c r="S17" s="27"/>
      <c r="U17" s="645" t="s">
        <v>180</v>
      </c>
      <c r="V17" s="646"/>
      <c r="W17" s="646"/>
      <c r="X17" s="646"/>
      <c r="Y17" s="647"/>
      <c r="Z17" s="18"/>
      <c r="AA17" s="19"/>
      <c r="AB17" s="19"/>
      <c r="AC17" s="19"/>
      <c r="AD17" s="19"/>
      <c r="AE17" s="1280"/>
      <c r="AF17" s="1280"/>
      <c r="AG17" s="1280"/>
      <c r="AH17" s="1280"/>
      <c r="AI17" s="1280"/>
      <c r="AJ17" s="1280"/>
      <c r="AK17" s="1280"/>
      <c r="AL17" s="17"/>
      <c r="AN17" s="3"/>
    </row>
    <row r="18" spans="2:40" ht="14.25" customHeight="1" x14ac:dyDescent="0.15">
      <c r="B18" s="654"/>
      <c r="C18" s="648" t="s">
        <v>218</v>
      </c>
      <c r="D18" s="648"/>
      <c r="E18" s="648"/>
      <c r="F18" s="648"/>
      <c r="G18" s="648"/>
      <c r="H18" s="1282"/>
      <c r="I18" s="1282"/>
      <c r="J18" s="1282"/>
      <c r="K18" s="1283"/>
      <c r="L18" s="645" t="s">
        <v>181</v>
      </c>
      <c r="M18" s="646"/>
      <c r="N18" s="646"/>
      <c r="O18" s="646"/>
      <c r="P18" s="647"/>
      <c r="Q18" s="29"/>
      <c r="R18" s="30"/>
      <c r="S18" s="30"/>
      <c r="T18" s="30"/>
      <c r="U18" s="30"/>
      <c r="V18" s="30"/>
      <c r="W18" s="30"/>
      <c r="X18" s="30"/>
      <c r="Y18" s="31"/>
      <c r="Z18" s="657" t="s">
        <v>182</v>
      </c>
      <c r="AA18" s="657"/>
      <c r="AB18" s="657"/>
      <c r="AC18" s="657"/>
      <c r="AD18" s="658"/>
      <c r="AE18" s="15"/>
      <c r="AF18" s="16"/>
      <c r="AG18" s="16"/>
      <c r="AH18" s="16"/>
      <c r="AI18" s="16"/>
      <c r="AJ18" s="16"/>
      <c r="AK18" s="16"/>
      <c r="AL18" s="17"/>
      <c r="AN18" s="3"/>
    </row>
    <row r="19" spans="2:40" ht="13.5" customHeight="1" x14ac:dyDescent="0.15">
      <c r="B19" s="654"/>
      <c r="C19" s="922" t="s">
        <v>183</v>
      </c>
      <c r="D19" s="922"/>
      <c r="E19" s="922"/>
      <c r="F19" s="922"/>
      <c r="G19" s="922"/>
      <c r="H19" s="1274"/>
      <c r="I19" s="1274"/>
      <c r="J19" s="1274"/>
      <c r="K19" s="1274"/>
      <c r="L19" s="1264" t="s">
        <v>1333</v>
      </c>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1266"/>
      <c r="AN19" s="3"/>
    </row>
    <row r="20" spans="2:40" ht="14.25" customHeight="1" x14ac:dyDescent="0.15">
      <c r="B20" s="654"/>
      <c r="C20" s="922"/>
      <c r="D20" s="922"/>
      <c r="E20" s="922"/>
      <c r="F20" s="922"/>
      <c r="G20" s="922"/>
      <c r="H20" s="1274"/>
      <c r="I20" s="1274"/>
      <c r="J20" s="1274"/>
      <c r="K20" s="1274"/>
      <c r="L20" s="1267" t="s">
        <v>1334</v>
      </c>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269"/>
      <c r="AN20" s="3"/>
    </row>
    <row r="21" spans="2:40" x14ac:dyDescent="0.15">
      <c r="B21" s="655"/>
      <c r="C21" s="1275"/>
      <c r="D21" s="1275"/>
      <c r="E21" s="1275"/>
      <c r="F21" s="1275"/>
      <c r="G21" s="1275"/>
      <c r="H21" s="1276"/>
      <c r="I21" s="1276"/>
      <c r="J21" s="1276"/>
      <c r="K21" s="1276"/>
      <c r="L21" s="1270"/>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7"/>
      <c r="AN21" s="3"/>
    </row>
    <row r="22" spans="2:40" ht="13.5" customHeight="1" x14ac:dyDescent="0.15">
      <c r="B22" s="734" t="s">
        <v>219</v>
      </c>
      <c r="C22" s="715" t="s">
        <v>220</v>
      </c>
      <c r="D22" s="716"/>
      <c r="E22" s="716"/>
      <c r="F22" s="716"/>
      <c r="G22" s="716"/>
      <c r="H22" s="716"/>
      <c r="I22" s="716"/>
      <c r="J22" s="716"/>
      <c r="K22" s="1039"/>
      <c r="L22" s="1264" t="s">
        <v>1333</v>
      </c>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1266"/>
      <c r="AN22" s="3"/>
    </row>
    <row r="23" spans="2:40" ht="14.25" customHeight="1" x14ac:dyDescent="0.15">
      <c r="B23" s="700"/>
      <c r="C23" s="717"/>
      <c r="D23" s="718"/>
      <c r="E23" s="718"/>
      <c r="F23" s="718"/>
      <c r="G23" s="718"/>
      <c r="H23" s="718"/>
      <c r="I23" s="718"/>
      <c r="J23" s="718"/>
      <c r="K23" s="921"/>
      <c r="L23" s="1267" t="s">
        <v>1334</v>
      </c>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9"/>
      <c r="AN23" s="3"/>
    </row>
    <row r="24" spans="2:40" x14ac:dyDescent="0.15">
      <c r="B24" s="700"/>
      <c r="C24" s="719"/>
      <c r="D24" s="720"/>
      <c r="E24" s="720"/>
      <c r="F24" s="720"/>
      <c r="G24" s="720"/>
      <c r="H24" s="720"/>
      <c r="I24" s="720"/>
      <c r="J24" s="720"/>
      <c r="K24" s="1040"/>
      <c r="L24" s="1270"/>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7"/>
      <c r="AN24" s="3"/>
    </row>
    <row r="25" spans="2:40" ht="14.25" customHeight="1" x14ac:dyDescent="0.15">
      <c r="B25" s="700"/>
      <c r="C25" s="922" t="s">
        <v>177</v>
      </c>
      <c r="D25" s="922"/>
      <c r="E25" s="922"/>
      <c r="F25" s="922"/>
      <c r="G25" s="922"/>
      <c r="H25" s="922"/>
      <c r="I25" s="922"/>
      <c r="J25" s="922"/>
      <c r="K25" s="922"/>
      <c r="L25" s="645" t="s">
        <v>178</v>
      </c>
      <c r="M25" s="646"/>
      <c r="N25" s="646"/>
      <c r="O25" s="646"/>
      <c r="P25" s="647"/>
      <c r="Q25" s="24"/>
      <c r="R25" s="25"/>
      <c r="S25" s="25"/>
      <c r="T25" s="25"/>
      <c r="U25" s="25"/>
      <c r="V25" s="25"/>
      <c r="W25" s="25"/>
      <c r="X25" s="25"/>
      <c r="Y25" s="26"/>
      <c r="Z25" s="742" t="s">
        <v>179</v>
      </c>
      <c r="AA25" s="721"/>
      <c r="AB25" s="721"/>
      <c r="AC25" s="721"/>
      <c r="AD25" s="722"/>
      <c r="AE25" s="28"/>
      <c r="AF25" s="32"/>
      <c r="AG25" s="22"/>
      <c r="AH25" s="22"/>
      <c r="AI25" s="22"/>
      <c r="AJ25" s="1265"/>
      <c r="AK25" s="1265"/>
      <c r="AL25" s="1266"/>
      <c r="AN25" s="3"/>
    </row>
    <row r="26" spans="2:40" ht="13.5" customHeight="1" x14ac:dyDescent="0.15">
      <c r="B26" s="700"/>
      <c r="C26" s="1278" t="s">
        <v>221</v>
      </c>
      <c r="D26" s="1278"/>
      <c r="E26" s="1278"/>
      <c r="F26" s="1278"/>
      <c r="G26" s="1278"/>
      <c r="H26" s="1278"/>
      <c r="I26" s="1278"/>
      <c r="J26" s="1278"/>
      <c r="K26" s="1278"/>
      <c r="L26" s="1264" t="s">
        <v>1333</v>
      </c>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6"/>
      <c r="AN26" s="3"/>
    </row>
    <row r="27" spans="2:40" ht="14.25" customHeight="1" x14ac:dyDescent="0.15">
      <c r="B27" s="700"/>
      <c r="C27" s="1278"/>
      <c r="D27" s="1278"/>
      <c r="E27" s="1278"/>
      <c r="F27" s="1278"/>
      <c r="G27" s="1278"/>
      <c r="H27" s="1278"/>
      <c r="I27" s="1278"/>
      <c r="J27" s="1278"/>
      <c r="K27" s="1278"/>
      <c r="L27" s="1267" t="s">
        <v>1334</v>
      </c>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9"/>
      <c r="AN27" s="3"/>
    </row>
    <row r="28" spans="2:40" x14ac:dyDescent="0.15">
      <c r="B28" s="700"/>
      <c r="C28" s="1278"/>
      <c r="D28" s="1278"/>
      <c r="E28" s="1278"/>
      <c r="F28" s="1278"/>
      <c r="G28" s="1278"/>
      <c r="H28" s="1278"/>
      <c r="I28" s="1278"/>
      <c r="J28" s="1278"/>
      <c r="K28" s="1278"/>
      <c r="L28" s="1270"/>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7"/>
      <c r="AN28" s="3"/>
    </row>
    <row r="29" spans="2:40" ht="14.25" customHeight="1" x14ac:dyDescent="0.15">
      <c r="B29" s="700"/>
      <c r="C29" s="922" t="s">
        <v>177</v>
      </c>
      <c r="D29" s="922"/>
      <c r="E29" s="922"/>
      <c r="F29" s="922"/>
      <c r="G29" s="922"/>
      <c r="H29" s="922"/>
      <c r="I29" s="922"/>
      <c r="J29" s="922"/>
      <c r="K29" s="922"/>
      <c r="L29" s="645" t="s">
        <v>178</v>
      </c>
      <c r="M29" s="646"/>
      <c r="N29" s="646"/>
      <c r="O29" s="646"/>
      <c r="P29" s="647"/>
      <c r="Q29" s="28"/>
      <c r="R29" s="32"/>
      <c r="S29" s="32"/>
      <c r="T29" s="32"/>
      <c r="U29" s="32"/>
      <c r="V29" s="32"/>
      <c r="W29" s="32"/>
      <c r="X29" s="32"/>
      <c r="Y29" s="33"/>
      <c r="Z29" s="742" t="s">
        <v>179</v>
      </c>
      <c r="AA29" s="721"/>
      <c r="AB29" s="721"/>
      <c r="AC29" s="721"/>
      <c r="AD29" s="722"/>
      <c r="AE29" s="28"/>
      <c r="AF29" s="32"/>
      <c r="AG29" s="22"/>
      <c r="AH29" s="22"/>
      <c r="AI29" s="22"/>
      <c r="AJ29" s="1265"/>
      <c r="AK29" s="1265"/>
      <c r="AL29" s="1266"/>
      <c r="AN29" s="3"/>
    </row>
    <row r="30" spans="2:40" ht="14.25" customHeight="1" x14ac:dyDescent="0.15">
      <c r="B30" s="700"/>
      <c r="C30" s="922" t="s">
        <v>186</v>
      </c>
      <c r="D30" s="922"/>
      <c r="E30" s="922"/>
      <c r="F30" s="922"/>
      <c r="G30" s="922"/>
      <c r="H30" s="922"/>
      <c r="I30" s="922"/>
      <c r="J30" s="922"/>
      <c r="K30" s="922"/>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N30" s="3"/>
    </row>
    <row r="31" spans="2:40" ht="13.5" customHeight="1" x14ac:dyDescent="0.15">
      <c r="B31" s="700"/>
      <c r="C31" s="922" t="s">
        <v>187</v>
      </c>
      <c r="D31" s="922"/>
      <c r="E31" s="922"/>
      <c r="F31" s="922"/>
      <c r="G31" s="922"/>
      <c r="H31" s="922"/>
      <c r="I31" s="922"/>
      <c r="J31" s="922"/>
      <c r="K31" s="922"/>
      <c r="L31" s="1264" t="s">
        <v>1333</v>
      </c>
      <c r="M31" s="1265"/>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6"/>
      <c r="AN31" s="3"/>
    </row>
    <row r="32" spans="2:40" ht="14.25" customHeight="1" x14ac:dyDescent="0.15">
      <c r="B32" s="700"/>
      <c r="C32" s="922"/>
      <c r="D32" s="922"/>
      <c r="E32" s="922"/>
      <c r="F32" s="922"/>
      <c r="G32" s="922"/>
      <c r="H32" s="922"/>
      <c r="I32" s="922"/>
      <c r="J32" s="922"/>
      <c r="K32" s="922"/>
      <c r="L32" s="1267" t="s">
        <v>1334</v>
      </c>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9"/>
      <c r="AN32" s="3"/>
    </row>
    <row r="33" spans="2:40" x14ac:dyDescent="0.15">
      <c r="B33" s="735"/>
      <c r="C33" s="922"/>
      <c r="D33" s="922"/>
      <c r="E33" s="922"/>
      <c r="F33" s="922"/>
      <c r="G33" s="922"/>
      <c r="H33" s="922"/>
      <c r="I33" s="922"/>
      <c r="J33" s="922"/>
      <c r="K33" s="922"/>
      <c r="L33" s="1270"/>
      <c r="M33" s="1271"/>
      <c r="N33" s="1272"/>
      <c r="O33" s="1272"/>
      <c r="P33" s="1272"/>
      <c r="Q33" s="1272"/>
      <c r="R33" s="1272"/>
      <c r="S33" s="1272"/>
      <c r="T33" s="1272"/>
      <c r="U33" s="1272"/>
      <c r="V33" s="1272"/>
      <c r="W33" s="1272"/>
      <c r="X33" s="1272"/>
      <c r="Y33" s="1272"/>
      <c r="Z33" s="1272"/>
      <c r="AA33" s="1272"/>
      <c r="AB33" s="1272"/>
      <c r="AC33" s="1271"/>
      <c r="AD33" s="1271"/>
      <c r="AE33" s="1271"/>
      <c r="AF33" s="1271"/>
      <c r="AG33" s="1271"/>
      <c r="AH33" s="1272"/>
      <c r="AI33" s="1272"/>
      <c r="AJ33" s="1272"/>
      <c r="AK33" s="1272"/>
      <c r="AL33" s="1273"/>
      <c r="AN33" s="3"/>
    </row>
    <row r="34" spans="2:40" ht="13.5" customHeight="1" x14ac:dyDescent="0.15">
      <c r="B34" s="734" t="s">
        <v>222</v>
      </c>
      <c r="C34" s="659" t="s">
        <v>188</v>
      </c>
      <c r="D34" s="660"/>
      <c r="E34" s="660"/>
      <c r="F34" s="660"/>
      <c r="G34" s="660"/>
      <c r="H34" s="660"/>
      <c r="I34" s="660"/>
      <c r="J34" s="660"/>
      <c r="K34" s="660"/>
      <c r="L34" s="660"/>
      <c r="M34" s="1257" t="s">
        <v>189</v>
      </c>
      <c r="N34" s="1244"/>
      <c r="O34" s="53" t="s">
        <v>223</v>
      </c>
      <c r="P34" s="49"/>
      <c r="Q34" s="50"/>
      <c r="R34" s="905" t="s">
        <v>190</v>
      </c>
      <c r="S34" s="906"/>
      <c r="T34" s="906"/>
      <c r="U34" s="906"/>
      <c r="V34" s="906"/>
      <c r="W34" s="906"/>
      <c r="X34" s="907"/>
      <c r="Y34" s="1258" t="s">
        <v>191</v>
      </c>
      <c r="Z34" s="1259"/>
      <c r="AA34" s="1259"/>
      <c r="AB34" s="1260"/>
      <c r="AC34" s="1261" t="s">
        <v>192</v>
      </c>
      <c r="AD34" s="714"/>
      <c r="AE34" s="714"/>
      <c r="AF34" s="714"/>
      <c r="AG34" s="1262"/>
      <c r="AH34" s="691" t="s">
        <v>224</v>
      </c>
      <c r="AI34" s="692"/>
      <c r="AJ34" s="692"/>
      <c r="AK34" s="692"/>
      <c r="AL34" s="693"/>
      <c r="AN34" s="3"/>
    </row>
    <row r="35" spans="2:40" ht="14.25" customHeight="1" x14ac:dyDescent="0.15">
      <c r="B35" s="700"/>
      <c r="C35" s="661"/>
      <c r="D35" s="662"/>
      <c r="E35" s="662"/>
      <c r="F35" s="662"/>
      <c r="G35" s="662"/>
      <c r="H35" s="662"/>
      <c r="I35" s="662"/>
      <c r="J35" s="662"/>
      <c r="K35" s="662"/>
      <c r="L35" s="662"/>
      <c r="M35" s="703"/>
      <c r="N35" s="704"/>
      <c r="O35" s="54" t="s">
        <v>225</v>
      </c>
      <c r="P35" s="51"/>
      <c r="Q35" s="52"/>
      <c r="R35" s="708"/>
      <c r="S35" s="709"/>
      <c r="T35" s="709"/>
      <c r="U35" s="709"/>
      <c r="V35" s="709"/>
      <c r="W35" s="709"/>
      <c r="X35" s="710"/>
      <c r="Y35" s="55" t="s">
        <v>193</v>
      </c>
      <c r="Z35" s="14"/>
      <c r="AA35" s="14"/>
      <c r="AB35" s="14"/>
      <c r="AC35" s="1251" t="s">
        <v>194</v>
      </c>
      <c r="AD35" s="1252"/>
      <c r="AE35" s="1252"/>
      <c r="AF35" s="1252"/>
      <c r="AG35" s="1253"/>
      <c r="AH35" s="694" t="s">
        <v>226</v>
      </c>
      <c r="AI35" s="695"/>
      <c r="AJ35" s="695"/>
      <c r="AK35" s="695"/>
      <c r="AL35" s="696"/>
      <c r="AN35" s="3"/>
    </row>
    <row r="36" spans="2:40" ht="14.25" customHeight="1" x14ac:dyDescent="0.15">
      <c r="B36" s="700"/>
      <c r="C36" s="654"/>
      <c r="D36" s="68"/>
      <c r="E36" s="697" t="s">
        <v>18</v>
      </c>
      <c r="F36" s="697"/>
      <c r="G36" s="697"/>
      <c r="H36" s="697"/>
      <c r="I36" s="697"/>
      <c r="J36" s="697"/>
      <c r="K36" s="697"/>
      <c r="L36" s="1254"/>
      <c r="M36" s="37"/>
      <c r="N36" s="36"/>
      <c r="O36" s="18"/>
      <c r="P36" s="19"/>
      <c r="Q36" s="36"/>
      <c r="R36" s="11" t="s">
        <v>1335</v>
      </c>
      <c r="S36" s="5"/>
      <c r="T36" s="5"/>
      <c r="U36" s="5"/>
      <c r="V36" s="5"/>
      <c r="W36" s="5"/>
      <c r="X36" s="5"/>
      <c r="Y36" s="9"/>
      <c r="Z36" s="30"/>
      <c r="AA36" s="30"/>
      <c r="AB36" s="30"/>
      <c r="AC36" s="15"/>
      <c r="AD36" s="16"/>
      <c r="AE36" s="16"/>
      <c r="AF36" s="16"/>
      <c r="AG36" s="17"/>
      <c r="AH36" s="15"/>
      <c r="AI36" s="16"/>
      <c r="AJ36" s="16"/>
      <c r="AK36" s="16"/>
      <c r="AL36" s="17" t="s">
        <v>227</v>
      </c>
      <c r="AN36" s="3"/>
    </row>
    <row r="37" spans="2:40" ht="14.25" customHeight="1" x14ac:dyDescent="0.15">
      <c r="B37" s="700"/>
      <c r="C37" s="654"/>
      <c r="D37" s="68"/>
      <c r="E37" s="697" t="s">
        <v>198</v>
      </c>
      <c r="F37" s="698"/>
      <c r="G37" s="698"/>
      <c r="H37" s="698"/>
      <c r="I37" s="698"/>
      <c r="J37" s="698"/>
      <c r="K37" s="698"/>
      <c r="L37" s="1248"/>
      <c r="M37" s="37"/>
      <c r="N37" s="36"/>
      <c r="O37" s="18"/>
      <c r="P37" s="19"/>
      <c r="Q37" s="36"/>
      <c r="R37" s="11" t="s">
        <v>1335</v>
      </c>
      <c r="S37" s="5"/>
      <c r="T37" s="5"/>
      <c r="U37" s="5"/>
      <c r="V37" s="5"/>
      <c r="W37" s="5"/>
      <c r="X37" s="5"/>
      <c r="Y37" s="9"/>
      <c r="Z37" s="30"/>
      <c r="AA37" s="30"/>
      <c r="AB37" s="30"/>
      <c r="AC37" s="15"/>
      <c r="AD37" s="16"/>
      <c r="AE37" s="16"/>
      <c r="AF37" s="16"/>
      <c r="AG37" s="17"/>
      <c r="AH37" s="15"/>
      <c r="AI37" s="16"/>
      <c r="AJ37" s="16"/>
      <c r="AK37" s="16"/>
      <c r="AL37" s="17" t="s">
        <v>227</v>
      </c>
      <c r="AN37" s="3"/>
    </row>
    <row r="38" spans="2:40" ht="14.25" customHeight="1" x14ac:dyDescent="0.15">
      <c r="B38" s="700"/>
      <c r="C38" s="654"/>
      <c r="D38" s="68"/>
      <c r="E38" s="697" t="s">
        <v>32</v>
      </c>
      <c r="F38" s="698"/>
      <c r="G38" s="698"/>
      <c r="H38" s="698"/>
      <c r="I38" s="698"/>
      <c r="J38" s="698"/>
      <c r="K38" s="698"/>
      <c r="L38" s="1248"/>
      <c r="M38" s="37"/>
      <c r="N38" s="36"/>
      <c r="O38" s="18"/>
      <c r="P38" s="19"/>
      <c r="Q38" s="36"/>
      <c r="R38" s="11" t="s">
        <v>1335</v>
      </c>
      <c r="S38" s="5"/>
      <c r="T38" s="5"/>
      <c r="U38" s="5"/>
      <c r="V38" s="5"/>
      <c r="W38" s="5"/>
      <c r="X38" s="5"/>
      <c r="Y38" s="9"/>
      <c r="Z38" s="30"/>
      <c r="AA38" s="30"/>
      <c r="AB38" s="30"/>
      <c r="AC38" s="15"/>
      <c r="AD38" s="16"/>
      <c r="AE38" s="16"/>
      <c r="AF38" s="16"/>
      <c r="AG38" s="17"/>
      <c r="AH38" s="15"/>
      <c r="AI38" s="16"/>
      <c r="AJ38" s="16"/>
      <c r="AK38" s="16"/>
      <c r="AL38" s="17" t="s">
        <v>227</v>
      </c>
      <c r="AN38" s="3"/>
    </row>
    <row r="39" spans="2:40" ht="14.25" customHeight="1" x14ac:dyDescent="0.15">
      <c r="B39" s="700"/>
      <c r="C39" s="654"/>
      <c r="D39" s="68"/>
      <c r="E39" s="697" t="s">
        <v>199</v>
      </c>
      <c r="F39" s="698"/>
      <c r="G39" s="698"/>
      <c r="H39" s="698"/>
      <c r="I39" s="698"/>
      <c r="J39" s="698"/>
      <c r="K39" s="698"/>
      <c r="L39" s="1248"/>
      <c r="M39" s="37"/>
      <c r="N39" s="36"/>
      <c r="O39" s="18"/>
      <c r="P39" s="19"/>
      <c r="Q39" s="36"/>
      <c r="R39" s="11" t="s">
        <v>1335</v>
      </c>
      <c r="S39" s="5"/>
      <c r="T39" s="5"/>
      <c r="U39" s="5"/>
      <c r="V39" s="5"/>
      <c r="W39" s="5"/>
      <c r="X39" s="5"/>
      <c r="Y39" s="9"/>
      <c r="Z39" s="30"/>
      <c r="AA39" s="30"/>
      <c r="AB39" s="30"/>
      <c r="AC39" s="15"/>
      <c r="AD39" s="16"/>
      <c r="AE39" s="16"/>
      <c r="AF39" s="16"/>
      <c r="AG39" s="17"/>
      <c r="AH39" s="15"/>
      <c r="AI39" s="16"/>
      <c r="AJ39" s="16"/>
      <c r="AK39" s="16"/>
      <c r="AL39" s="17" t="s">
        <v>227</v>
      </c>
      <c r="AN39" s="3"/>
    </row>
    <row r="40" spans="2:40" ht="14.25" customHeight="1" x14ac:dyDescent="0.15">
      <c r="B40" s="700"/>
      <c r="C40" s="654"/>
      <c r="D40" s="68"/>
      <c r="E40" s="697" t="s">
        <v>53</v>
      </c>
      <c r="F40" s="698"/>
      <c r="G40" s="698"/>
      <c r="H40" s="698"/>
      <c r="I40" s="698"/>
      <c r="J40" s="698"/>
      <c r="K40" s="698"/>
      <c r="L40" s="1248"/>
      <c r="M40" s="37"/>
      <c r="N40" s="36"/>
      <c r="O40" s="18"/>
      <c r="P40" s="19"/>
      <c r="Q40" s="36"/>
      <c r="R40" s="11" t="s">
        <v>1335</v>
      </c>
      <c r="S40" s="5"/>
      <c r="T40" s="5"/>
      <c r="U40" s="5"/>
      <c r="V40" s="5"/>
      <c r="W40" s="5"/>
      <c r="X40" s="5"/>
      <c r="Y40" s="9"/>
      <c r="Z40" s="30"/>
      <c r="AA40" s="30"/>
      <c r="AB40" s="30"/>
      <c r="AC40" s="15"/>
      <c r="AD40" s="16"/>
      <c r="AE40" s="16"/>
      <c r="AF40" s="16"/>
      <c r="AG40" s="17"/>
      <c r="AH40" s="15"/>
      <c r="AI40" s="16"/>
      <c r="AJ40" s="16"/>
      <c r="AK40" s="16"/>
      <c r="AL40" s="17" t="s">
        <v>227</v>
      </c>
      <c r="AN40" s="3"/>
    </row>
    <row r="41" spans="2:40" ht="14.25" customHeight="1" thickBot="1" x14ac:dyDescent="0.2">
      <c r="B41" s="700"/>
      <c r="C41" s="654"/>
      <c r="D41" s="69"/>
      <c r="E41" s="912" t="s">
        <v>228</v>
      </c>
      <c r="F41" s="1255"/>
      <c r="G41" s="1255"/>
      <c r="H41" s="1255"/>
      <c r="I41" s="1255"/>
      <c r="J41" s="1255"/>
      <c r="K41" s="1255"/>
      <c r="L41" s="1256"/>
      <c r="M41" s="70"/>
      <c r="N41" s="35"/>
      <c r="O41" s="79"/>
      <c r="P41" s="34"/>
      <c r="Q41" s="35"/>
      <c r="R41" s="4" t="s">
        <v>1335</v>
      </c>
      <c r="S41" s="80"/>
      <c r="T41" s="80"/>
      <c r="U41" s="80"/>
      <c r="V41" s="80"/>
      <c r="W41" s="80"/>
      <c r="X41" s="80"/>
      <c r="Y41" s="6"/>
      <c r="Z41" s="66"/>
      <c r="AA41" s="66"/>
      <c r="AB41" s="66"/>
      <c r="AC41" s="56"/>
      <c r="AD41" s="57"/>
      <c r="AE41" s="57"/>
      <c r="AF41" s="57"/>
      <c r="AG41" s="58"/>
      <c r="AH41" s="56"/>
      <c r="AI41" s="57"/>
      <c r="AJ41" s="57"/>
      <c r="AK41" s="57"/>
      <c r="AL41" s="58" t="s">
        <v>227</v>
      </c>
      <c r="AN41" s="3"/>
    </row>
    <row r="42" spans="2:40" ht="14.25" customHeight="1" thickTop="1" x14ac:dyDescent="0.15">
      <c r="B42" s="700"/>
      <c r="C42" s="654"/>
      <c r="D42" s="71"/>
      <c r="E42" s="1249" t="s">
        <v>1336</v>
      </c>
      <c r="F42" s="1249"/>
      <c r="G42" s="1249"/>
      <c r="H42" s="1249"/>
      <c r="I42" s="1249"/>
      <c r="J42" s="1249"/>
      <c r="K42" s="1249"/>
      <c r="L42" s="1250"/>
      <c r="M42" s="72"/>
      <c r="N42" s="74"/>
      <c r="O42" s="81"/>
      <c r="P42" s="73"/>
      <c r="Q42" s="74"/>
      <c r="R42" s="82" t="s">
        <v>1335</v>
      </c>
      <c r="S42" s="83"/>
      <c r="T42" s="83"/>
      <c r="U42" s="83"/>
      <c r="V42" s="83"/>
      <c r="W42" s="83"/>
      <c r="X42" s="83"/>
      <c r="Y42" s="75"/>
      <c r="Z42" s="76"/>
      <c r="AA42" s="76"/>
      <c r="AB42" s="76"/>
      <c r="AC42" s="84"/>
      <c r="AD42" s="77"/>
      <c r="AE42" s="77"/>
      <c r="AF42" s="77"/>
      <c r="AG42" s="78"/>
      <c r="AH42" s="84"/>
      <c r="AI42" s="77"/>
      <c r="AJ42" s="77"/>
      <c r="AK42" s="77"/>
      <c r="AL42" s="78" t="s">
        <v>227</v>
      </c>
      <c r="AN42" s="3"/>
    </row>
    <row r="43" spans="2:40" ht="14.25" customHeight="1" x14ac:dyDescent="0.15">
      <c r="B43" s="700"/>
      <c r="C43" s="654"/>
      <c r="D43" s="68"/>
      <c r="E43" s="697" t="s">
        <v>79</v>
      </c>
      <c r="F43" s="698"/>
      <c r="G43" s="698"/>
      <c r="H43" s="698"/>
      <c r="I43" s="698"/>
      <c r="J43" s="698"/>
      <c r="K43" s="698"/>
      <c r="L43" s="1248"/>
      <c r="M43" s="37"/>
      <c r="N43" s="36"/>
      <c r="O43" s="18"/>
      <c r="P43" s="19"/>
      <c r="Q43" s="36"/>
      <c r="R43" s="11" t="s">
        <v>1335</v>
      </c>
      <c r="S43" s="5"/>
      <c r="T43" s="5"/>
      <c r="U43" s="5"/>
      <c r="V43" s="5"/>
      <c r="W43" s="5"/>
      <c r="X43" s="5"/>
      <c r="Y43" s="9"/>
      <c r="Z43" s="30"/>
      <c r="AA43" s="30"/>
      <c r="AB43" s="30"/>
      <c r="AC43" s="15"/>
      <c r="AD43" s="16"/>
      <c r="AE43" s="16"/>
      <c r="AF43" s="16"/>
      <c r="AG43" s="17"/>
      <c r="AH43" s="15"/>
      <c r="AI43" s="16"/>
      <c r="AJ43" s="16"/>
      <c r="AK43" s="16"/>
      <c r="AL43" s="17" t="s">
        <v>227</v>
      </c>
      <c r="AN43" s="3"/>
    </row>
    <row r="44" spans="2:40" ht="14.25" customHeight="1" x14ac:dyDescent="0.15">
      <c r="B44" s="700"/>
      <c r="C44" s="654"/>
      <c r="D44" s="68"/>
      <c r="E44" s="697" t="s">
        <v>1337</v>
      </c>
      <c r="F44" s="698"/>
      <c r="G44" s="698"/>
      <c r="H44" s="698"/>
      <c r="I44" s="698"/>
      <c r="J44" s="698"/>
      <c r="K44" s="698"/>
      <c r="L44" s="1248"/>
      <c r="M44" s="37"/>
      <c r="N44" s="36"/>
      <c r="O44" s="18"/>
      <c r="P44" s="19"/>
      <c r="Q44" s="36"/>
      <c r="R44" s="11" t="s">
        <v>1335</v>
      </c>
      <c r="S44" s="5"/>
      <c r="T44" s="5"/>
      <c r="U44" s="5"/>
      <c r="V44" s="5"/>
      <c r="W44" s="5"/>
      <c r="X44" s="5"/>
      <c r="Y44" s="9"/>
      <c r="Z44" s="30"/>
      <c r="AA44" s="30"/>
      <c r="AB44" s="30"/>
      <c r="AC44" s="15"/>
      <c r="AD44" s="16"/>
      <c r="AE44" s="16"/>
      <c r="AF44" s="16"/>
      <c r="AG44" s="17"/>
      <c r="AH44" s="15"/>
      <c r="AI44" s="16"/>
      <c r="AJ44" s="16"/>
      <c r="AK44" s="16"/>
      <c r="AL44" s="17" t="s">
        <v>227</v>
      </c>
      <c r="AN44" s="3"/>
    </row>
    <row r="45" spans="2:40" ht="14.25" customHeight="1" x14ac:dyDescent="0.15">
      <c r="B45" s="700"/>
      <c r="C45" s="654"/>
      <c r="D45" s="68"/>
      <c r="E45" s="697" t="s">
        <v>84</v>
      </c>
      <c r="F45" s="698"/>
      <c r="G45" s="698"/>
      <c r="H45" s="698"/>
      <c r="I45" s="698"/>
      <c r="J45" s="698"/>
      <c r="K45" s="698"/>
      <c r="L45" s="1248"/>
      <c r="M45" s="37"/>
      <c r="N45" s="36"/>
      <c r="O45" s="18"/>
      <c r="P45" s="19"/>
      <c r="Q45" s="36"/>
      <c r="R45" s="11" t="s">
        <v>1335</v>
      </c>
      <c r="S45" s="5"/>
      <c r="T45" s="5"/>
      <c r="U45" s="5"/>
      <c r="V45" s="5"/>
      <c r="W45" s="5"/>
      <c r="X45" s="5"/>
      <c r="Y45" s="9"/>
      <c r="Z45" s="30"/>
      <c r="AA45" s="30"/>
      <c r="AB45" s="30"/>
      <c r="AC45" s="15"/>
      <c r="AD45" s="16"/>
      <c r="AE45" s="16"/>
      <c r="AF45" s="16"/>
      <c r="AG45" s="17"/>
      <c r="AH45" s="15"/>
      <c r="AI45" s="16"/>
      <c r="AJ45" s="16"/>
      <c r="AK45" s="16"/>
      <c r="AL45" s="17" t="s">
        <v>227</v>
      </c>
      <c r="AN45" s="3"/>
    </row>
    <row r="46" spans="2:40" ht="14.25" customHeight="1" x14ac:dyDescent="0.15">
      <c r="B46" s="700"/>
      <c r="C46" s="654"/>
      <c r="D46" s="68"/>
      <c r="E46" s="697" t="s">
        <v>200</v>
      </c>
      <c r="F46" s="698"/>
      <c r="G46" s="698"/>
      <c r="H46" s="698"/>
      <c r="I46" s="698"/>
      <c r="J46" s="698"/>
      <c r="K46" s="698"/>
      <c r="L46" s="1248"/>
      <c r="M46" s="37"/>
      <c r="N46" s="36"/>
      <c r="O46" s="18"/>
      <c r="P46" s="19"/>
      <c r="Q46" s="36"/>
      <c r="R46" s="11" t="s">
        <v>1335</v>
      </c>
      <c r="S46" s="5"/>
      <c r="T46" s="5"/>
      <c r="U46" s="5"/>
      <c r="V46" s="5"/>
      <c r="W46" s="5"/>
      <c r="X46" s="5"/>
      <c r="Y46" s="9"/>
      <c r="Z46" s="30"/>
      <c r="AA46" s="30"/>
      <c r="AB46" s="30"/>
      <c r="AC46" s="15"/>
      <c r="AD46" s="16"/>
      <c r="AE46" s="16"/>
      <c r="AF46" s="16"/>
      <c r="AG46" s="17"/>
      <c r="AH46" s="15"/>
      <c r="AI46" s="16"/>
      <c r="AJ46" s="16"/>
      <c r="AK46" s="16"/>
      <c r="AL46" s="17" t="s">
        <v>227</v>
      </c>
      <c r="AN46" s="3"/>
    </row>
    <row r="47" spans="2:40" ht="14.25" customHeight="1" x14ac:dyDescent="0.15">
      <c r="B47" s="735"/>
      <c r="C47" s="654"/>
      <c r="D47" s="68"/>
      <c r="E47" s="697" t="s">
        <v>85</v>
      </c>
      <c r="F47" s="698"/>
      <c r="G47" s="698"/>
      <c r="H47" s="698"/>
      <c r="I47" s="698"/>
      <c r="J47" s="698"/>
      <c r="K47" s="698"/>
      <c r="L47" s="1248"/>
      <c r="M47" s="37"/>
      <c r="N47" s="36"/>
      <c r="O47" s="18"/>
      <c r="P47" s="19"/>
      <c r="Q47" s="36"/>
      <c r="R47" s="11" t="s">
        <v>1335</v>
      </c>
      <c r="S47" s="5"/>
      <c r="T47" s="5"/>
      <c r="U47" s="5"/>
      <c r="V47" s="5"/>
      <c r="W47" s="5"/>
      <c r="X47" s="5"/>
      <c r="Y47" s="9"/>
      <c r="Z47" s="30"/>
      <c r="AA47" s="30"/>
      <c r="AB47" s="30"/>
      <c r="AC47" s="15"/>
      <c r="AD47" s="16"/>
      <c r="AE47" s="16"/>
      <c r="AF47" s="16"/>
      <c r="AG47" s="17"/>
      <c r="AH47" s="15"/>
      <c r="AI47" s="16"/>
      <c r="AJ47" s="16"/>
      <c r="AK47" s="16"/>
      <c r="AL47" s="17" t="s">
        <v>227</v>
      </c>
      <c r="AN47" s="3"/>
    </row>
    <row r="48" spans="2:40" ht="14.25" customHeight="1" x14ac:dyDescent="0.15">
      <c r="B48" s="674" t="s">
        <v>229</v>
      </c>
      <c r="C48" s="674"/>
      <c r="D48" s="674"/>
      <c r="E48" s="674"/>
      <c r="F48" s="674"/>
      <c r="G48" s="674"/>
      <c r="H48" s="674"/>
      <c r="I48" s="674"/>
      <c r="J48" s="674"/>
      <c r="K48" s="6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4" t="s">
        <v>230</v>
      </c>
      <c r="C49" s="674"/>
      <c r="D49" s="674"/>
      <c r="E49" s="674"/>
      <c r="F49" s="674"/>
      <c r="G49" s="674"/>
      <c r="H49" s="674"/>
      <c r="I49" s="674"/>
      <c r="J49" s="674"/>
      <c r="K49" s="6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8" t="s">
        <v>201</v>
      </c>
      <c r="C50" s="648"/>
      <c r="D50" s="648"/>
      <c r="E50" s="648"/>
      <c r="F50" s="648"/>
      <c r="G50" s="648"/>
      <c r="H50" s="648"/>
      <c r="I50" s="648"/>
      <c r="J50" s="648"/>
      <c r="K50" s="648"/>
      <c r="L50" s="61"/>
      <c r="M50" s="62"/>
      <c r="N50" s="62"/>
      <c r="O50" s="62"/>
      <c r="P50" s="62"/>
      <c r="Q50" s="62"/>
      <c r="R50" s="63"/>
      <c r="S50" s="63"/>
      <c r="T50" s="63"/>
      <c r="U50" s="64"/>
      <c r="V50" s="9" t="s">
        <v>231</v>
      </c>
      <c r="W50" s="10"/>
      <c r="X50" s="10"/>
      <c r="Y50" s="10"/>
      <c r="Z50" s="30"/>
      <c r="AA50" s="30"/>
      <c r="AB50" s="30"/>
      <c r="AC50" s="16"/>
      <c r="AD50" s="16"/>
      <c r="AE50" s="16"/>
      <c r="AF50" s="16"/>
      <c r="AG50" s="16"/>
      <c r="AH50" s="47"/>
      <c r="AI50" s="16"/>
      <c r="AJ50" s="16"/>
      <c r="AK50" s="16"/>
      <c r="AL50" s="17"/>
      <c r="AN50" s="3"/>
    </row>
    <row r="51" spans="2:40" ht="14.25" customHeight="1" x14ac:dyDescent="0.15">
      <c r="B51" s="1239" t="s">
        <v>232</v>
      </c>
      <c r="C51" s="1239"/>
      <c r="D51" s="1239"/>
      <c r="E51" s="1239"/>
      <c r="F51" s="1239"/>
      <c r="G51" s="1239"/>
      <c r="H51" s="1239"/>
      <c r="I51" s="1239"/>
      <c r="J51" s="1239"/>
      <c r="K51" s="1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0" t="s">
        <v>202</v>
      </c>
      <c r="C52" s="651"/>
      <c r="D52" s="651"/>
      <c r="E52" s="651"/>
      <c r="F52" s="651"/>
      <c r="G52" s="651"/>
      <c r="H52" s="651"/>
      <c r="I52" s="651"/>
      <c r="J52" s="651"/>
      <c r="K52" s="651"/>
      <c r="L52" s="651"/>
      <c r="M52" s="651"/>
      <c r="N52" s="6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3" t="s">
        <v>203</v>
      </c>
      <c r="C53" s="656" t="s">
        <v>204</v>
      </c>
      <c r="D53" s="657"/>
      <c r="E53" s="657"/>
      <c r="F53" s="657"/>
      <c r="G53" s="657"/>
      <c r="H53" s="657"/>
      <c r="I53" s="657"/>
      <c r="J53" s="657"/>
      <c r="K53" s="657"/>
      <c r="L53" s="657"/>
      <c r="M53" s="657"/>
      <c r="N53" s="657"/>
      <c r="O53" s="657"/>
      <c r="P53" s="657"/>
      <c r="Q53" s="657"/>
      <c r="R53" s="657"/>
      <c r="S53" s="657"/>
      <c r="T53" s="658"/>
      <c r="U53" s="656" t="s">
        <v>205</v>
      </c>
      <c r="V53" s="1240"/>
      <c r="W53" s="1240"/>
      <c r="X53" s="1240"/>
      <c r="Y53" s="1240"/>
      <c r="Z53" s="1240"/>
      <c r="AA53" s="1240"/>
      <c r="AB53" s="1240"/>
      <c r="AC53" s="1240"/>
      <c r="AD53" s="1240"/>
      <c r="AE53" s="1240"/>
      <c r="AF53" s="1240"/>
      <c r="AG53" s="1240"/>
      <c r="AH53" s="1240"/>
      <c r="AI53" s="1240"/>
      <c r="AJ53" s="1240"/>
      <c r="AK53" s="1240"/>
      <c r="AL53" s="1241"/>
      <c r="AN53" s="3"/>
    </row>
    <row r="54" spans="2:40" x14ac:dyDescent="0.15">
      <c r="B54" s="654"/>
      <c r="C54" s="1242"/>
      <c r="D54" s="1243"/>
      <c r="E54" s="1243"/>
      <c r="F54" s="1243"/>
      <c r="G54" s="1243"/>
      <c r="H54" s="1243"/>
      <c r="I54" s="1243"/>
      <c r="J54" s="1243"/>
      <c r="K54" s="1243"/>
      <c r="L54" s="1243"/>
      <c r="M54" s="1243"/>
      <c r="N54" s="1243"/>
      <c r="O54" s="1243"/>
      <c r="P54" s="1243"/>
      <c r="Q54" s="1243"/>
      <c r="R54" s="1243"/>
      <c r="S54" s="1243"/>
      <c r="T54" s="1244"/>
      <c r="U54" s="1242"/>
      <c r="V54" s="1243"/>
      <c r="W54" s="1243"/>
      <c r="X54" s="1243"/>
      <c r="Y54" s="1243"/>
      <c r="Z54" s="1243"/>
      <c r="AA54" s="1243"/>
      <c r="AB54" s="1243"/>
      <c r="AC54" s="1243"/>
      <c r="AD54" s="1243"/>
      <c r="AE54" s="1243"/>
      <c r="AF54" s="1243"/>
      <c r="AG54" s="1243"/>
      <c r="AH54" s="1243"/>
      <c r="AI54" s="1243"/>
      <c r="AJ54" s="1243"/>
      <c r="AK54" s="1243"/>
      <c r="AL54" s="1244"/>
      <c r="AN54" s="3"/>
    </row>
    <row r="55" spans="2:40" x14ac:dyDescent="0.15">
      <c r="B55" s="654"/>
      <c r="C55" s="1245"/>
      <c r="D55" s="1246"/>
      <c r="E55" s="1246"/>
      <c r="F55" s="1246"/>
      <c r="G55" s="1246"/>
      <c r="H55" s="1246"/>
      <c r="I55" s="1246"/>
      <c r="J55" s="1246"/>
      <c r="K55" s="1246"/>
      <c r="L55" s="1246"/>
      <c r="M55" s="1246"/>
      <c r="N55" s="1246"/>
      <c r="O55" s="1246"/>
      <c r="P55" s="1246"/>
      <c r="Q55" s="1246"/>
      <c r="R55" s="1246"/>
      <c r="S55" s="1246"/>
      <c r="T55" s="704"/>
      <c r="U55" s="1245"/>
      <c r="V55" s="1246"/>
      <c r="W55" s="1246"/>
      <c r="X55" s="1246"/>
      <c r="Y55" s="1246"/>
      <c r="Z55" s="1246"/>
      <c r="AA55" s="1246"/>
      <c r="AB55" s="1246"/>
      <c r="AC55" s="1246"/>
      <c r="AD55" s="1246"/>
      <c r="AE55" s="1246"/>
      <c r="AF55" s="1246"/>
      <c r="AG55" s="1246"/>
      <c r="AH55" s="1246"/>
      <c r="AI55" s="1246"/>
      <c r="AJ55" s="1246"/>
      <c r="AK55" s="1246"/>
      <c r="AL55" s="704"/>
      <c r="AN55" s="3"/>
    </row>
    <row r="56" spans="2:40" x14ac:dyDescent="0.15">
      <c r="B56" s="654"/>
      <c r="C56" s="1245"/>
      <c r="D56" s="1246"/>
      <c r="E56" s="1246"/>
      <c r="F56" s="1246"/>
      <c r="G56" s="1246"/>
      <c r="H56" s="1246"/>
      <c r="I56" s="1246"/>
      <c r="J56" s="1246"/>
      <c r="K56" s="1246"/>
      <c r="L56" s="1246"/>
      <c r="M56" s="1246"/>
      <c r="N56" s="1246"/>
      <c r="O56" s="1246"/>
      <c r="P56" s="1246"/>
      <c r="Q56" s="1246"/>
      <c r="R56" s="1246"/>
      <c r="S56" s="1246"/>
      <c r="T56" s="704"/>
      <c r="U56" s="1245"/>
      <c r="V56" s="1246"/>
      <c r="W56" s="1246"/>
      <c r="X56" s="1246"/>
      <c r="Y56" s="1246"/>
      <c r="Z56" s="1246"/>
      <c r="AA56" s="1246"/>
      <c r="AB56" s="1246"/>
      <c r="AC56" s="1246"/>
      <c r="AD56" s="1246"/>
      <c r="AE56" s="1246"/>
      <c r="AF56" s="1246"/>
      <c r="AG56" s="1246"/>
      <c r="AH56" s="1246"/>
      <c r="AI56" s="1246"/>
      <c r="AJ56" s="1246"/>
      <c r="AK56" s="1246"/>
      <c r="AL56" s="704"/>
      <c r="AN56" s="3"/>
    </row>
    <row r="57" spans="2:40" x14ac:dyDescent="0.15">
      <c r="B57" s="655"/>
      <c r="C57" s="1247"/>
      <c r="D57" s="1240"/>
      <c r="E57" s="1240"/>
      <c r="F57" s="1240"/>
      <c r="G57" s="1240"/>
      <c r="H57" s="1240"/>
      <c r="I57" s="1240"/>
      <c r="J57" s="1240"/>
      <c r="K57" s="1240"/>
      <c r="L57" s="1240"/>
      <c r="M57" s="1240"/>
      <c r="N57" s="1240"/>
      <c r="O57" s="1240"/>
      <c r="P57" s="1240"/>
      <c r="Q57" s="1240"/>
      <c r="R57" s="1240"/>
      <c r="S57" s="1240"/>
      <c r="T57" s="1241"/>
      <c r="U57" s="1247"/>
      <c r="V57" s="1240"/>
      <c r="W57" s="1240"/>
      <c r="X57" s="1240"/>
      <c r="Y57" s="1240"/>
      <c r="Z57" s="1240"/>
      <c r="AA57" s="1240"/>
      <c r="AB57" s="1240"/>
      <c r="AC57" s="1240"/>
      <c r="AD57" s="1240"/>
      <c r="AE57" s="1240"/>
      <c r="AF57" s="1240"/>
      <c r="AG57" s="1240"/>
      <c r="AH57" s="1240"/>
      <c r="AI57" s="1240"/>
      <c r="AJ57" s="1240"/>
      <c r="AK57" s="1240"/>
      <c r="AL57" s="1241"/>
      <c r="AN57" s="3"/>
    </row>
    <row r="58" spans="2:40" ht="14.25" customHeight="1" x14ac:dyDescent="0.15">
      <c r="B58" s="645" t="s">
        <v>206</v>
      </c>
      <c r="C58" s="646"/>
      <c r="D58" s="646"/>
      <c r="E58" s="646"/>
      <c r="F58" s="647"/>
      <c r="G58" s="648" t="s">
        <v>207</v>
      </c>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N58" s="3"/>
    </row>
    <row r="60" spans="2:40" x14ac:dyDescent="0.15">
      <c r="B60" s="14" t="s">
        <v>233</v>
      </c>
    </row>
    <row r="61" spans="2:40" x14ac:dyDescent="0.15">
      <c r="B61" s="14" t="s">
        <v>234</v>
      </c>
    </row>
    <row r="62" spans="2:40" x14ac:dyDescent="0.15">
      <c r="B62" s="14" t="s">
        <v>235</v>
      </c>
    </row>
    <row r="63" spans="2:40" x14ac:dyDescent="0.15">
      <c r="B63" s="14" t="s">
        <v>208</v>
      </c>
    </row>
    <row r="64" spans="2:40" x14ac:dyDescent="0.15">
      <c r="B64" s="14" t="s">
        <v>209</v>
      </c>
    </row>
    <row r="65" spans="2:41" x14ac:dyDescent="0.15">
      <c r="B65" s="14" t="s">
        <v>1338</v>
      </c>
    </row>
    <row r="66" spans="2:41" x14ac:dyDescent="0.15">
      <c r="B66" s="14" t="s">
        <v>1339</v>
      </c>
      <c r="AN66" s="3"/>
      <c r="AO66" s="14"/>
    </row>
    <row r="67" spans="2:41" x14ac:dyDescent="0.15">
      <c r="B67" s="14" t="s">
        <v>237</v>
      </c>
    </row>
    <row r="68" spans="2:41" x14ac:dyDescent="0.15">
      <c r="B68" s="14" t="s">
        <v>238</v>
      </c>
    </row>
    <row r="69" spans="2:41" x14ac:dyDescent="0.15">
      <c r="B69" s="14" t="s">
        <v>239</v>
      </c>
    </row>
    <row r="70" spans="2:41" x14ac:dyDescent="0.15">
      <c r="B70" s="14" t="s">
        <v>212</v>
      </c>
    </row>
    <row r="84" spans="2:2" ht="12.75" customHeight="1" x14ac:dyDescent="0.15">
      <c r="B84" s="46"/>
    </row>
    <row r="85" spans="2:2" ht="12.75" customHeight="1" x14ac:dyDescent="0.15">
      <c r="B85" s="46" t="s">
        <v>240</v>
      </c>
    </row>
    <row r="86" spans="2:2" ht="12.75" customHeight="1" x14ac:dyDescent="0.15">
      <c r="B86" s="46" t="s">
        <v>241</v>
      </c>
    </row>
    <row r="87" spans="2:2" ht="12.75" customHeight="1" x14ac:dyDescent="0.15">
      <c r="B87" s="46" t="s">
        <v>242</v>
      </c>
    </row>
    <row r="88" spans="2:2" ht="12.75" customHeight="1" x14ac:dyDescent="0.15">
      <c r="B88" s="46" t="s">
        <v>243</v>
      </c>
    </row>
    <row r="89" spans="2:2" ht="12.75" customHeight="1" x14ac:dyDescent="0.15">
      <c r="B89" s="46" t="s">
        <v>244</v>
      </c>
    </row>
    <row r="90" spans="2:2" ht="12.75" customHeight="1" x14ac:dyDescent="0.15">
      <c r="B90" s="46" t="s">
        <v>245</v>
      </c>
    </row>
    <row r="91" spans="2:2" ht="12.75" customHeight="1" x14ac:dyDescent="0.15">
      <c r="B91" s="46" t="s">
        <v>246</v>
      </c>
    </row>
    <row r="92" spans="2:2" ht="12.75" customHeight="1" x14ac:dyDescent="0.15">
      <c r="B92" s="46" t="s">
        <v>247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53</vt:i4>
      </vt:variant>
    </vt:vector>
  </HeadingPairs>
  <TitlesOfParts>
    <vt:vector size="108" baseType="lpstr">
      <vt:lpstr>別紙3－2(届出書)</vt:lpstr>
      <vt:lpstr>★別紙１ｰ３(一覧表)</vt:lpstr>
      <vt:lpstr>備考(1－3)(一覧表の裏)</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'★別紙１ｰ３(一覧表)'!Print_Area</vt:lpstr>
      <vt:lpstr>'備考(1－3)(一覧表の裏)'!Print_Area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'別紙3－2(届出書)'!Print_Area</vt:lpstr>
      <vt:lpstr>別紙34!Print_Area</vt:lpstr>
      <vt:lpstr>別紙35!Print_Area</vt:lpstr>
      <vt:lpstr>別紙37!Print_Area</vt:lpstr>
      <vt:lpstr>'別紙37－2'!Print_Area</vt:lpstr>
      <vt:lpstr>別紙38!Print_Area</vt:lpstr>
      <vt:lpstr>別紙39!Print_Area</vt:lpstr>
      <vt:lpstr>別紙４!Print_Area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野妻　咲</dc:creator>
  <cp:keywords/>
  <dc:description/>
  <cp:lastModifiedBy>野妻　咲</cp:lastModifiedBy>
  <cp:revision/>
  <cp:lastPrinted>2024-04-15T01:54:31Z</cp:lastPrinted>
  <dcterms:created xsi:type="dcterms:W3CDTF">2023-01-16T02:34:32Z</dcterms:created>
  <dcterms:modified xsi:type="dcterms:W3CDTF">2025-03-07T04:36:54Z</dcterms:modified>
  <cp:category/>
  <cp:contentStatus/>
</cp:coreProperties>
</file>