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24226"/>
  <mc:AlternateContent xmlns:mc="http://schemas.openxmlformats.org/markup-compatibility/2006">
    <mc:Choice Requires="x15">
      <x15ac:absPath xmlns:x15ac="http://schemas.microsoft.com/office/spreadsheetml/2010/11/ac" url="C:\Users\NANQ-1665\Desktop\"/>
    </mc:Choice>
  </mc:AlternateContent>
  <xr:revisionPtr revIDLastSave="0" documentId="8_{C5C8EBF5-7A7E-41E5-86AB-C86687737D56}" xr6:coauthVersionLast="47" xr6:coauthVersionMax="47" xr10:uidLastSave="{00000000-0000-0000-0000-000000000000}"/>
  <bookViews>
    <workbookView xWindow="-120" yWindow="-120" windowWidth="19440" windowHeight="14880" tabRatio="816" activeTab="2" xr2:uid="{00000000-000D-0000-FFFF-FFFF00000000}"/>
  </bookViews>
  <sheets>
    <sheet name="別紙3－2(届出書)" sheetId="513" r:id="rId1"/>
    <sheet name="★別紙１ｰ３(一覧表)" sheetId="587" r:id="rId2"/>
    <sheet name="備考(1－3)(一覧表の裏)" sheetId="588" r:id="rId3"/>
    <sheet name="別紙４" sheetId="514" r:id="rId4"/>
    <sheet name="別紙５" sheetId="515" r:id="rId5"/>
    <sheet name="別紙5－2" sheetId="516" r:id="rId6"/>
    <sheet name="別紙６" sheetId="517" r:id="rId7"/>
    <sheet name="別紙７" sheetId="518" r:id="rId8"/>
    <sheet name="別紙７－２" sheetId="519" r:id="rId9"/>
    <sheet name="別紙７－３" sheetId="520" r:id="rId10"/>
    <sheet name="別紙８" sheetId="521" r:id="rId11"/>
    <sheet name="別紙９" sheetId="522" r:id="rId12"/>
    <sheet name="別紙9－2" sheetId="523" r:id="rId13"/>
    <sheet name="別紙9－3" sheetId="586" r:id="rId14"/>
    <sheet name="別紙10" sheetId="525" r:id="rId15"/>
    <sheet name="別紙11" sheetId="526" r:id="rId16"/>
    <sheet name="別紙12" sheetId="527" r:id="rId17"/>
    <sheet name="別紙12－2" sheetId="528" r:id="rId18"/>
    <sheet name="別紙13" sheetId="529" r:id="rId19"/>
    <sheet name="別紙14" sheetId="530" r:id="rId20"/>
    <sheet name="別紙14－2" sheetId="531" r:id="rId21"/>
    <sheet name="別紙14－3" sheetId="532" r:id="rId22"/>
    <sheet name="別紙14－4" sheetId="533" r:id="rId23"/>
    <sheet name="別紙14－5" sheetId="534" r:id="rId24"/>
    <sheet name="別紙14－6" sheetId="535" r:id="rId25"/>
    <sheet name="別紙15" sheetId="537" r:id="rId26"/>
    <sheet name="別紙16" sheetId="538" r:id="rId27"/>
    <sheet name="別紙17" sheetId="539" r:id="rId28"/>
    <sheet name="別紙18" sheetId="540" r:id="rId29"/>
    <sheet name="別紙19" sheetId="541" r:id="rId30"/>
    <sheet name="別紙21" sheetId="543" r:id="rId31"/>
    <sheet name="別紙22" sheetId="544" r:id="rId32"/>
    <sheet name="別紙22－2" sheetId="545" r:id="rId33"/>
    <sheet name="別紙23" sheetId="546" r:id="rId34"/>
    <sheet name="別紙23－2" sheetId="547" r:id="rId35"/>
    <sheet name="別紙25－2" sheetId="550" r:id="rId36"/>
    <sheet name="別紙27" sheetId="552" r:id="rId37"/>
    <sheet name="別紙28" sheetId="553" r:id="rId38"/>
    <sheet name="別紙34" sheetId="564" r:id="rId39"/>
    <sheet name="別紙35" sheetId="566" r:id="rId40"/>
    <sheet name="別紙37" sheetId="569" r:id="rId41"/>
    <sheet name="別紙37－2" sheetId="570" r:id="rId42"/>
    <sheet name="別紙38" sheetId="571" r:id="rId43"/>
    <sheet name="別紙39" sheetId="572" r:id="rId44"/>
    <sheet name="別紙40" sheetId="573" r:id="rId45"/>
    <sheet name="別紙41" sheetId="574" r:id="rId46"/>
    <sheet name="別紙42" sheetId="575" r:id="rId47"/>
    <sheet name="別紙44" sheetId="577" r:id="rId48"/>
    <sheet name="別紙45" sheetId="578" r:id="rId49"/>
    <sheet name="別紙46" sheetId="579" r:id="rId50"/>
    <sheet name="別紙47" sheetId="580" r:id="rId51"/>
    <sheet name="別紙48" sheetId="581" r:id="rId52"/>
    <sheet name="別紙48－2" sheetId="582" r:id="rId53"/>
    <sheet name="別紙49" sheetId="583" r:id="rId54"/>
    <sheet name="別紙●24" sheetId="66" state="hidden" r:id="rId55"/>
  </sheets>
  <definedNames>
    <definedName name="ｋ">#N/A</definedName>
    <definedName name="_xlnm.Print_Area" localSheetId="1">'★別紙１ｰ３(一覧表)'!$A$2:$AF$376</definedName>
    <definedName name="_xlnm.Print_Area" localSheetId="2">'備考(1－3)(一覧表の裏)'!$A$1:$L$45</definedName>
    <definedName name="_xlnm.Print_Area" localSheetId="54">#N/A</definedName>
    <definedName name="_xlnm.Print_Area" localSheetId="14">別紙10!$A$1:$Z$53</definedName>
    <definedName name="_xlnm.Print_Area" localSheetId="15">別紙11!$A$1:$Z$61</definedName>
    <definedName name="_xlnm.Print_Area" localSheetId="16">別紙12!$A$1:$AE$75</definedName>
    <definedName name="_xlnm.Print_Area" localSheetId="17">'別紙12－2'!$A$1:$AF$70</definedName>
    <definedName name="_xlnm.Print_Area" localSheetId="18">別紙13!$A$1:$Y$38</definedName>
    <definedName name="_xlnm.Print_Area" localSheetId="19">別紙14!$A$1:$AD$68</definedName>
    <definedName name="_xlnm.Print_Area" localSheetId="20">'別紙14－2'!$A$1:$AD$60</definedName>
    <definedName name="_xlnm.Print_Area" localSheetId="21">'別紙14－3'!$A$1:$AD$49</definedName>
    <definedName name="_xlnm.Print_Area" localSheetId="22">'別紙14－4'!$A$1:$AF$60</definedName>
    <definedName name="_xlnm.Print_Area" localSheetId="23">'別紙14－5'!$A$1:$AD$60</definedName>
    <definedName name="_xlnm.Print_Area" localSheetId="24">'別紙14－6'!$A$1:$AD$58</definedName>
    <definedName name="_xlnm.Print_Area" localSheetId="25">別紙15!$A$1:$AB$26</definedName>
    <definedName name="_xlnm.Print_Area" localSheetId="26">別紙16!$A$1:$Z$116</definedName>
    <definedName name="_xlnm.Print_Area" localSheetId="27">別紙17!$A$1:$Z$45</definedName>
    <definedName name="_xlnm.Print_Area" localSheetId="28">別紙18!$A$1:$Z$30</definedName>
    <definedName name="_xlnm.Print_Area" localSheetId="29">別紙19!$A$1:$AE$48</definedName>
    <definedName name="_xlnm.Print_Area" localSheetId="30">別紙21!$A$1:$Y$30</definedName>
    <definedName name="_xlnm.Print_Area" localSheetId="31">別紙22!$A$1:$Y$32</definedName>
    <definedName name="_xlnm.Print_Area" localSheetId="32">'別紙22－2'!$A$1:$W$48</definedName>
    <definedName name="_xlnm.Print_Area" localSheetId="33">別紙23!$A$1:$AB$38</definedName>
    <definedName name="_xlnm.Print_Area" localSheetId="34">'別紙23－2'!$A$1:$W$49</definedName>
    <definedName name="_xlnm.Print_Area" localSheetId="35">'別紙25－2'!$A$1:$Z$37</definedName>
    <definedName name="_xlnm.Print_Area" localSheetId="36">別紙27!$A$1:$AC$70</definedName>
    <definedName name="_xlnm.Print_Area" localSheetId="37">別紙28!$A$1:$AB$74</definedName>
    <definedName name="_xlnm.Print_Area" localSheetId="0">'別紙3－2(届出書)'!$A$1:$AK$79</definedName>
    <definedName name="_xlnm.Print_Area" localSheetId="38">別紙34!$A$1:$AA$35</definedName>
    <definedName name="_xlnm.Print_Area" localSheetId="39">別紙35!$A$1:$AI$52</definedName>
    <definedName name="_xlnm.Print_Area" localSheetId="40">別紙37!$A$1:$AC$25</definedName>
    <definedName name="_xlnm.Print_Area" localSheetId="41">'別紙37－2'!$A$1:$AH$45</definedName>
    <definedName name="_xlnm.Print_Area" localSheetId="42">別紙38!$A$1:$Y$46</definedName>
    <definedName name="_xlnm.Print_Area" localSheetId="43">別紙39!$A$1:$Z$31</definedName>
    <definedName name="_xlnm.Print_Area" localSheetId="3">別紙４!$A$1:$AC$36</definedName>
    <definedName name="_xlnm.Print_Area" localSheetId="45">別紙41!$A$1:$AC$37</definedName>
    <definedName name="_xlnm.Print_Area" localSheetId="46">別紙42!$A$1:$Y$60</definedName>
    <definedName name="_xlnm.Print_Area" localSheetId="47">別紙44!$A$1:$AD$53</definedName>
    <definedName name="_xlnm.Print_Area" localSheetId="48">別紙45!$A$1:$AC$34</definedName>
    <definedName name="_xlnm.Print_Area" localSheetId="49">別紙46!$A$1:$AA$54</definedName>
    <definedName name="_xlnm.Print_Area" localSheetId="50">別紙47!$A$1:$Y$26</definedName>
    <definedName name="_xlnm.Print_Area" localSheetId="51">別紙48!$A$1:$Y$36</definedName>
    <definedName name="_xlnm.Print_Area" localSheetId="52">'別紙48－2'!$A$1:$Y$30</definedName>
    <definedName name="_xlnm.Print_Area" localSheetId="53">別紙49!$A$1:$AC$54</definedName>
    <definedName name="_xlnm.Print_Area" localSheetId="4">別紙５!$A$1:$AF$50</definedName>
    <definedName name="_xlnm.Print_Area" localSheetId="5">'別紙5－2'!$A$1:$AF$60</definedName>
    <definedName name="_xlnm.Print_Area" localSheetId="6">別紙６!$A$1:$AK$35</definedName>
    <definedName name="_xlnm.Print_Area" localSheetId="7">別紙７!$A$1:$AI$40</definedName>
    <definedName name="_xlnm.Print_Area" localSheetId="8">'別紙７－２'!$A$1:$S$90</definedName>
    <definedName name="_xlnm.Print_Area" localSheetId="9">'別紙７－３'!$A$1:$AD$47</definedName>
    <definedName name="_xlnm.Print_Area" localSheetId="10">別紙８!$A$1:$AB$37</definedName>
    <definedName name="_xlnm.Print_Area" localSheetId="11">別紙９!$A$1:$AC$73</definedName>
    <definedName name="_xlnm.Print_Area" localSheetId="12">'別紙9－2'!$A$1:$AB$33</definedName>
    <definedName name="_xlnm.Print_Area" localSheetId="13">'別紙9－3'!$A$1:$AJ$57</definedName>
    <definedName name="サービス名">#N/A</definedName>
    <definedName name="サービス名称">#N/A</definedName>
    <definedName name="だだ">#N/A</definedName>
    <definedName name="っっｋ">#N/A</definedName>
    <definedName name="っっっっｌ">#N/A</definedName>
    <definedName name="確認">#N/A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46" i="586" l="1"/>
  <c r="AA41" i="586"/>
  <c r="T41" i="586"/>
  <c r="M41" i="586"/>
  <c r="F43" i="586" s="1"/>
  <c r="F41" i="586"/>
  <c r="AA28" i="586"/>
  <c r="T28" i="586"/>
  <c r="M28" i="586"/>
  <c r="F30" i="586" s="1"/>
  <c r="F28" i="586"/>
  <c r="F33" i="586" s="1"/>
  <c r="U21" i="573"/>
  <c r="T21" i="573"/>
  <c r="M36" i="547"/>
  <c r="M37" i="547" s="1"/>
  <c r="F36" i="547"/>
  <c r="F37" i="547" s="1"/>
  <c r="U37" i="547" s="1"/>
  <c r="M29" i="547"/>
  <c r="F29" i="547"/>
  <c r="U29" i="547" s="1"/>
  <c r="M28" i="547"/>
  <c r="F28" i="547"/>
  <c r="R30" i="546"/>
  <c r="R20" i="546"/>
  <c r="M36" i="545"/>
  <c r="M37" i="545" s="1"/>
  <c r="F36" i="545"/>
  <c r="F37" i="545" s="1"/>
  <c r="U37" i="545" s="1"/>
  <c r="M28" i="545"/>
  <c r="M29" i="545" s="1"/>
  <c r="F28" i="545"/>
  <c r="F29" i="545" s="1"/>
  <c r="U29" i="545" s="1"/>
  <c r="Y62" i="530"/>
  <c r="U24" i="528"/>
  <c r="T24" i="528"/>
  <c r="U53" i="527"/>
  <c r="T53" i="527"/>
  <c r="U21" i="527"/>
  <c r="T21" i="527"/>
  <c r="F40" i="525"/>
  <c r="M38" i="525"/>
  <c r="F38" i="525"/>
  <c r="M23" i="525"/>
  <c r="F23" i="525"/>
  <c r="F25" i="525" s="1"/>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P39" i="519" s="1"/>
  <c r="P40" i="519" s="1"/>
  <c r="M16" i="519"/>
  <c r="M39" i="519" s="1"/>
  <c r="M40" i="519" s="1"/>
  <c r="P41" i="519" s="1"/>
  <c r="E16" i="519"/>
  <c r="P15" i="519"/>
  <c r="M15" i="519"/>
  <c r="J55" i="519" s="1"/>
  <c r="J41" i="519" l="1"/>
</calcChain>
</file>

<file path=xl/sharedStrings.xml><?xml version="1.0" encoding="utf-8"?>
<sst xmlns="http://schemas.openxmlformats.org/spreadsheetml/2006/main" count="7066" uniqueCount="1646">
  <si>
    <t>施設等の区分</t>
  </si>
  <si>
    <t>人員配置区分</t>
  </si>
  <si>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</si>
  <si>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</si>
  <si>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</si>
  <si>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</si>
  <si>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</si>
  <si>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</si>
  <si>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</si>
  <si>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</si>
  <si>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</si>
  <si>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</si>
  <si>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</si>
  <si>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</si>
  <si>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</si>
  <si>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</si>
  <si>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</si>
  <si>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２　該当</t>
  </si>
  <si>
    <t>訪問介護</t>
  </si>
  <si>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</si>
  <si>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</si>
  <si>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１ 対応不可</t>
    <rPh sb="2" eb="4">
      <t>タイオウ</t>
    </rPh>
    <rPh sb="4" eb="6">
      <t>フカ</t>
    </rPh>
    <phoneticPr fontId="2"/>
  </si>
  <si>
    <t>特別地域加算</t>
    <rPh sb="0" eb="2">
      <t>トクベツ</t>
    </rPh>
    <rPh sb="2" eb="4">
      <t>チイキ</t>
    </rPh>
    <rPh sb="4" eb="6">
      <t>カサン</t>
    </rPh>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</si>
  <si>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</si>
  <si>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</si>
  <si>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</si>
  <si>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</si>
  <si>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</si>
  <si>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</si>
  <si>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</si>
  <si>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</si>
  <si>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通所介護</t>
  </si>
  <si>
    <t>認知症加算</t>
    <rPh sb="0" eb="3">
      <t>ニンチショウ</t>
    </rPh>
    <rPh sb="3" eb="5">
      <t>カサン</t>
    </rPh>
    <phoneticPr fontId="2"/>
  </si>
  <si>
    <t>若年性認知症利用者受入加算</t>
    <rPh sb="6" eb="9">
      <t>リヨウシャ</t>
    </rPh>
    <rPh sb="9" eb="11">
      <t>ウケイレ</t>
    </rPh>
    <rPh sb="11" eb="13">
      <t>カサン</t>
    </rPh>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</si>
  <si>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</si>
  <si>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</si>
  <si>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</si>
  <si>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</si>
  <si>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</si>
  <si>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</si>
  <si>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生活相談員配置等加算</t>
    <rPh sb="0" eb="2">
      <t>セイカツ</t>
    </rPh>
    <rPh sb="2" eb="5">
      <t>ソウダンイン</t>
    </rPh>
    <rPh sb="5" eb="7">
      <t>ハイチ</t>
    </rPh>
    <rPh sb="7" eb="8">
      <t>トウ</t>
    </rPh>
    <rPh sb="8" eb="10">
      <t>カサン</t>
    </rPh>
    <phoneticPr fontId="2"/>
  </si>
  <si>
    <t>夜勤職員配置加算</t>
    <rPh sb="0" eb="2">
      <t>ヤキン</t>
    </rPh>
    <rPh sb="2" eb="4">
      <t>ショクイン</t>
    </rPh>
    <rPh sb="4" eb="6">
      <t>ハイチ</t>
    </rPh>
    <rPh sb="6" eb="8">
      <t>カサン</t>
    </rPh>
    <phoneticPr fontId="2"/>
  </si>
  <si>
    <t>２ 加算Ⅰ・加算Ⅱ</t>
    <rPh sb="6" eb="8">
      <t>カサン</t>
    </rPh>
    <phoneticPr fontId="2"/>
  </si>
  <si>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</si>
  <si>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療養食加算</t>
    <rPh sb="0" eb="2">
      <t>リョウヨウ</t>
    </rPh>
    <rPh sb="2" eb="3">
      <t>ショク</t>
    </rPh>
    <rPh sb="3" eb="5">
      <t>カサン</t>
    </rPh>
    <phoneticPr fontId="2"/>
  </si>
  <si>
    <t>夜間勤務条件基準</t>
  </si>
  <si>
    <t>２ 減算型</t>
    <rPh sb="2" eb="4">
      <t>ゲンサン</t>
    </rPh>
    <rPh sb="4" eb="5">
      <t>ガタ</t>
    </rPh>
    <phoneticPr fontId="2"/>
  </si>
  <si>
    <t>２　Ⅱ型</t>
  </si>
  <si>
    <t>１　Ⅰ型</t>
  </si>
  <si>
    <t>２ 基準型</t>
    <rPh sb="2" eb="4">
      <t>キジュン</t>
    </rPh>
    <rPh sb="4" eb="5">
      <t>ガタ</t>
    </rPh>
    <phoneticPr fontId="2"/>
  </si>
  <si>
    <t>個別機能訓練加算</t>
    <rPh sb="0" eb="2">
      <t>コベツ</t>
    </rPh>
    <rPh sb="6" eb="8">
      <t>カサン</t>
    </rPh>
    <phoneticPr fontId="2"/>
  </si>
  <si>
    <t>看取り介護加算</t>
    <rPh sb="0" eb="2">
      <t>ミト</t>
    </rPh>
    <rPh sb="3" eb="5">
      <t>カイゴ</t>
    </rPh>
    <rPh sb="5" eb="7">
      <t>カサン</t>
    </rPh>
    <phoneticPr fontId="2"/>
  </si>
  <si>
    <t>福祉用具貸与</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</si>
  <si>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</si>
  <si>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</si>
  <si>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</si>
  <si>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</si>
  <si>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</si>
  <si>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</si>
  <si>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</si>
  <si>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</si>
  <si>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５ 加算Ⅲ</t>
    <rPh sb="2" eb="4">
      <t>カサン</t>
    </rPh>
    <phoneticPr fontId="2"/>
  </si>
  <si>
    <t>常勤専従医師配置</t>
  </si>
  <si>
    <t>精神科医師定期的療養指導</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</si>
  <si>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</si>
  <si>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</si>
  <si>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</si>
  <si>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</si>
  <si>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</si>
  <si>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</si>
  <si>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</si>
  <si>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ターミナルケア体制</t>
    <rPh sb="7" eb="9">
      <t>タイセイ</t>
    </rPh>
    <phoneticPr fontId="2"/>
  </si>
  <si>
    <t>□</t>
    <phoneticPr fontId="2"/>
  </si>
  <si>
    <t>若年性認知症入所者受入加算</t>
    <rPh sb="0" eb="3">
      <t>ジャクネンセイ</t>
    </rPh>
    <rPh sb="3" eb="6">
      <t>ニンチショウ</t>
    </rPh>
    <rPh sb="6" eb="9">
      <t>ニュウショシャ</t>
    </rPh>
    <rPh sb="9" eb="11">
      <t>ウケイレ</t>
    </rPh>
    <rPh sb="11" eb="13">
      <t>カサン</t>
    </rPh>
    <phoneticPr fontId="2"/>
  </si>
  <si>
    <t>提供サービス</t>
  </si>
  <si>
    <t>　　　２ 「施設等の区分」及び「その他該当する体制等」欄で施設・設備等に係る加算（減算）の届出については、「平面図」（別紙６）を添付してください。</t>
  </si>
  <si>
    <t>備考　１　この表は、事業所所在地以外の場所で一部事業を実施する出張所等がある場合について記載することとし、複数出張所等を有する場合は出張所ごとに提出してください。</t>
  </si>
  <si>
    <t>そ　 　　の　 　　他　　 　該　　 　当　　 　す 　　　る 　　　体 　　　制 　　　等</t>
  </si>
  <si>
    <t>介護予防訪問入浴介護</t>
    <rPh sb="0" eb="2">
      <t>カイゴ</t>
    </rPh>
    <rPh sb="2" eb="4">
      <t>ヨボウ</t>
    </rPh>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</si>
  <si>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</si>
  <si>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</si>
  <si>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</si>
  <si>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</si>
  <si>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介護予防短期入所生活介護</t>
    <rPh sb="0" eb="2">
      <t>カイゴ</t>
    </rPh>
    <rPh sb="2" eb="4">
      <t>ヨボウ</t>
    </rPh>
    <phoneticPr fontId="2"/>
  </si>
  <si>
    <t>介護予防支援</t>
    <rPh sb="0" eb="2">
      <t>カイゴ</t>
    </rPh>
    <rPh sb="2" eb="4">
      <t>ヨボウ</t>
    </rPh>
    <rPh sb="4" eb="6">
      <t>シエン</t>
    </rPh>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</si>
  <si>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</si>
  <si>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</si>
  <si>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</si>
  <si>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１　一体型</t>
  </si>
  <si>
    <t>特別管理体制</t>
  </si>
  <si>
    <t>訪問介護看護</t>
  </si>
  <si>
    <t>２　連携型</t>
  </si>
  <si>
    <t>総合マネジメント体制強化加算</t>
    <rPh sb="0" eb="2">
      <t>ソウゴウ</t>
    </rPh>
    <rPh sb="8" eb="10">
      <t>タイセイ</t>
    </rPh>
    <rPh sb="10" eb="12">
      <t>キョウカ</t>
    </rPh>
    <rPh sb="12" eb="14">
      <t>カサン</t>
    </rPh>
    <phoneticPr fontId="2"/>
  </si>
  <si>
    <t>６ 加算Ⅰ（イの場合）</t>
    <rPh sb="8" eb="10">
      <t>バアイ</t>
    </rPh>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</si>
  <si>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</si>
  <si>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</si>
  <si>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</si>
  <si>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</si>
  <si>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５ 加算Ⅱ（イの場合）</t>
    <rPh sb="8" eb="10">
      <t>バアイ</t>
    </rPh>
    <phoneticPr fontId="2"/>
  </si>
  <si>
    <t>ADL維持等加算〔申出〕の有無</t>
    <rPh sb="3" eb="5">
      <t>イジ</t>
    </rPh>
    <rPh sb="5" eb="6">
      <t>トウ</t>
    </rPh>
    <rPh sb="6" eb="8">
      <t>カサン</t>
    </rPh>
    <rPh sb="9" eb="11">
      <t>モウシデ</t>
    </rPh>
    <rPh sb="13" eb="15">
      <t>ウム</t>
    </rPh>
    <phoneticPr fontId="2"/>
  </si>
  <si>
    <t>職員の欠員による減算の状況</t>
    <rPh sb="0" eb="2">
      <t>ショクイン</t>
    </rPh>
    <rPh sb="3" eb="5">
      <t>ケツイン</t>
    </rPh>
    <rPh sb="8" eb="10">
      <t>ゲンサン</t>
    </rPh>
    <rPh sb="11" eb="13">
      <t>ジョウキョウ</t>
    </rPh>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</si>
  <si>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</si>
  <si>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</si>
  <si>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</si>
  <si>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</si>
  <si>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</si>
  <si>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</si>
  <si>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</si>
  <si>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</si>
  <si>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</si>
  <si>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</si>
  <si>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</si>
  <si>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</si>
  <si>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医療連携体制加算Ⅱ</t>
    <rPh sb="6" eb="8">
      <t>カサン</t>
    </rPh>
    <phoneticPr fontId="2"/>
  </si>
  <si>
    <t>３　 サテライト型Ⅰ型</t>
  </si>
  <si>
    <t>４ 　サテライト型Ⅱ型</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</si>
  <si>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</si>
  <si>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</si>
  <si>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</si>
  <si>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</si>
  <si>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</si>
  <si>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</si>
  <si>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</si>
  <si>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</si>
  <si>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</si>
  <si>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</si>
  <si>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</si>
  <si>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</si>
  <si>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</si>
  <si>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</si>
  <si>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</si>
  <si>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</si>
  <si>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複合型サービス</t>
  </si>
  <si>
    <t>１　看護小規模多機能型居宅介護事業所</t>
  </si>
  <si>
    <t>専門管理加算</t>
    <rPh sb="0" eb="2">
      <t>センモン</t>
    </rPh>
    <rPh sb="2" eb="4">
      <t>カンリ</t>
    </rPh>
    <rPh sb="4" eb="6">
      <t>カサン</t>
    </rPh>
    <phoneticPr fontId="3"/>
  </si>
  <si>
    <t>（看護小規模多機能型</t>
  </si>
  <si>
    <t>２　サテライト型看護小規模多機能型</t>
  </si>
  <si>
    <t>居宅介護）</t>
  </si>
  <si>
    <t>遠隔死亡診断補助加算</t>
    <rPh sb="0" eb="2">
      <t>エンカク</t>
    </rPh>
    <rPh sb="2" eb="4">
      <t>シボウ</t>
    </rPh>
    <rPh sb="4" eb="6">
      <t>シンダン</t>
    </rPh>
    <rPh sb="6" eb="8">
      <t>ホジョ</t>
    </rPh>
    <rPh sb="8" eb="10">
      <t>カサン</t>
    </rPh>
    <phoneticPr fontId="3"/>
  </si>
  <si>
    <t>居宅介護・短期利用型）</t>
  </si>
  <si>
    <t>介護予防認知症対応型</t>
  </si>
  <si>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</si>
  <si>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</si>
  <si>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</si>
  <si>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</si>
  <si>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</si>
  <si>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</si>
  <si>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</si>
  <si>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</si>
  <si>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</si>
  <si>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</si>
  <si>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</si>
  <si>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</si>
  <si>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</si>
  <si>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</si>
  <si>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</si>
  <si>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</si>
  <si>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</si>
  <si>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受付番号</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</si>
  <si>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</si>
  <si>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</si>
  <si>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</si>
  <si>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</si>
  <si>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</si>
  <si>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</si>
  <si>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</si>
  <si>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</si>
  <si>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</si>
  <si>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</si>
  <si>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</si>
  <si>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</si>
  <si>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</si>
  <si>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</si>
  <si>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</si>
  <si>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</si>
  <si>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</si>
  <si>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</si>
  <si>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</si>
  <si>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</si>
  <si>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法人所轄庁</t>
  </si>
  <si>
    <t>職名</t>
  </si>
  <si>
    <t>氏名</t>
  </si>
  <si>
    <t>代表者の住所</t>
  </si>
  <si>
    <t>フリガナ</t>
    <phoneticPr fontId="2"/>
  </si>
  <si>
    <t>事業所・施設の名称</t>
    <phoneticPr fontId="2"/>
  </si>
  <si>
    <t>管理者の氏名</t>
  </si>
  <si>
    <t>管理者の住所</t>
  </si>
  <si>
    <t>同一所在地において行う　　　　　　　　　　　　　　　事業等の種類</t>
    <phoneticPr fontId="2"/>
  </si>
  <si>
    <t>実施事業</t>
  </si>
  <si>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</si>
  <si>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</si>
  <si>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</si>
  <si>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</si>
  <si>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</si>
  <si>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1新規</t>
  </si>
  <si>
    <t>2変更</t>
    <phoneticPr fontId="2"/>
  </si>
  <si>
    <t>3終了</t>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</si>
  <si>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</si>
  <si>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</si>
  <si>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</si>
  <si>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</si>
  <si>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</si>
  <si>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</si>
  <si>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</si>
  <si>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</si>
  <si>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</si>
  <si>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</si>
  <si>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　　3　「法人所轄庁」欄は、申請者が認可法人である場合に、その主務官庁の名称を記載してください。</t>
    <phoneticPr fontId="2"/>
  </si>
  <si>
    <t>　　4　「実施事業」欄は、該当する欄に「〇」を記入してください。</t>
    <phoneticPr fontId="2"/>
  </si>
  <si>
    <t>人員配置区分、その他該当する体制等、割引）を記載してください。</t>
    <phoneticPr fontId="2"/>
  </si>
  <si>
    <t>　　7　「特記事項」欄には、異動の状況について具体的に記載してください。</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</si>
  <si>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</si>
  <si>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</si>
  <si>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</si>
  <si>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</si>
  <si>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</si>
  <si>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</si>
  <si>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</si>
  <si>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</si>
  <si>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</si>
  <si>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</si>
  <si>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</si>
  <si>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</si>
  <si>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</si>
  <si>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</si>
  <si>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</si>
  <si>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</si>
  <si>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</si>
  <si>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</si>
  <si>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</si>
  <si>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</si>
  <si>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</si>
  <si>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</si>
  <si>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</si>
  <si>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</si>
  <si>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</si>
  <si>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</si>
  <si>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</si>
  <si>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</si>
  <si>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</si>
  <si>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</si>
  <si>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</si>
  <si>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</si>
  <si>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</si>
  <si>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</si>
  <si>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</si>
  <si>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</si>
  <si>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</si>
  <si>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</si>
  <si>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</si>
  <si>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</si>
  <si>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</si>
  <si>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</si>
  <si>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</si>
  <si>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</si>
  <si>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</si>
  <si>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</si>
  <si>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</si>
  <si>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</si>
  <si>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</si>
  <si>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</si>
  <si>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</si>
  <si>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</si>
  <si>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</si>
  <si>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</si>
  <si>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</si>
  <si>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</si>
  <si>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</si>
  <si>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</si>
  <si>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</si>
  <si>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</si>
  <si>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</si>
  <si>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</si>
  <si>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</si>
  <si>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</si>
  <si>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</si>
  <si>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</si>
  <si>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</si>
  <si>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</si>
  <si>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</si>
  <si>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</si>
  <si>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</si>
  <si>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</si>
  <si>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</si>
  <si>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</si>
  <si>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</si>
  <si>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</si>
  <si>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</si>
  <si>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</si>
  <si>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</si>
  <si>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</si>
  <si>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</si>
  <si>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</si>
  <si>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</si>
  <si>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</si>
  <si>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</si>
  <si>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</si>
  <si>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</si>
  <si>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</si>
  <si>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</si>
  <si>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</si>
  <si>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</si>
  <si>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</si>
  <si>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</si>
  <si>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</si>
  <si>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</si>
  <si>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</si>
  <si>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</si>
  <si>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</si>
  <si>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</si>
  <si>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</si>
  <si>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</si>
  <si>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</si>
  <si>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</si>
  <si>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</si>
  <si>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</si>
  <si>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</si>
  <si>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</si>
  <si>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</si>
  <si>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</si>
  <si>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</si>
  <si>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</si>
  <si>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</si>
  <si>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</si>
  <si>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</si>
  <si>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</si>
  <si>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</si>
  <si>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</si>
  <si>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</si>
  <si>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</si>
  <si>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</si>
  <si>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</si>
  <si>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</si>
  <si>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</si>
  <si>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</si>
  <si>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</si>
  <si>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</si>
  <si>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</si>
  <si>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</si>
  <si>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</si>
  <si>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</si>
  <si>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</si>
  <si>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</si>
  <si>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</si>
  <si>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</si>
  <si>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</si>
  <si>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</si>
  <si>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</si>
  <si>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</si>
  <si>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</si>
  <si>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</si>
  <si>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</si>
  <si>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</si>
  <si>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</si>
  <si>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</si>
  <si>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</si>
  <si>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</si>
  <si>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</si>
  <si>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</si>
  <si>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</si>
  <si>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</si>
  <si>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</si>
  <si>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</si>
  <si>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</si>
  <si>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</si>
  <si>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</si>
  <si>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</si>
  <si>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</si>
  <si>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</si>
  <si>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</si>
  <si>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</si>
  <si>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</si>
  <si>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</si>
  <si>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</si>
  <si>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</si>
  <si>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</si>
  <si>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</si>
  <si>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</si>
  <si>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</si>
  <si>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</si>
  <si>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</si>
  <si>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</si>
  <si>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</si>
  <si>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</si>
  <si>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</si>
  <si>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</si>
  <si>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</si>
  <si>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</si>
  <si>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</si>
  <si>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</si>
  <si>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</si>
  <si>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</si>
  <si>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</si>
  <si>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</si>
  <si>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</si>
  <si>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</si>
  <si>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</si>
  <si>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</si>
  <si>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</si>
  <si>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</si>
  <si>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</si>
  <si>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</si>
  <si>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</si>
  <si>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</si>
  <si>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</si>
  <si>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</si>
  <si>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</si>
  <si>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</si>
  <si>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</si>
  <si>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</si>
  <si>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</si>
  <si>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</si>
  <si>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</si>
  <si>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</si>
  <si>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</si>
  <si>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</si>
  <si>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</si>
  <si>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</si>
  <si>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</si>
  <si>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</si>
  <si>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</si>
  <si>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</si>
  <si>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</si>
  <si>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</si>
  <si>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</si>
  <si>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</si>
  <si>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</si>
  <si>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</si>
  <si>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</si>
  <si>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</si>
  <si>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</si>
  <si>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</si>
  <si>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</si>
  <si>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</si>
  <si>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</si>
  <si>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</si>
  <si>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</si>
  <si>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</si>
  <si>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</si>
  <si>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</si>
  <si>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</si>
  <si>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</si>
  <si>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</si>
  <si>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</si>
  <si>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</si>
  <si>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</si>
  <si>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</si>
  <si>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</si>
  <si>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</si>
  <si>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</si>
  <si>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</si>
  <si>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</si>
  <si>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</si>
  <si>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</si>
  <si>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</si>
  <si>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</si>
  <si>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</si>
  <si>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</si>
  <si>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</si>
  <si>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</si>
  <si>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</si>
  <si>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</si>
  <si>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</si>
  <si>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</si>
  <si>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</si>
  <si>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</si>
  <si>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</si>
  <si>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</si>
  <si>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</si>
  <si>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</si>
  <si>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</si>
  <si>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</si>
  <si>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</si>
  <si>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</si>
  <si>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</si>
  <si>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</si>
  <si>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</si>
  <si>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</si>
  <si>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</si>
  <si>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</si>
  <si>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</si>
  <si>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</si>
  <si>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</si>
  <si>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</si>
  <si>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</si>
  <si>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</si>
  <si>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</si>
  <si>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</si>
  <si>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</si>
  <si>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</si>
  <si>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</si>
  <si>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</si>
  <si>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</si>
  <si>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</si>
  <si>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</si>
  <si>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</si>
  <si>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</si>
  <si>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</si>
  <si>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</si>
  <si>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</si>
  <si>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</si>
  <si>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</si>
  <si>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</si>
  <si>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</si>
  <si>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</si>
  <si>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</si>
  <si>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</si>
  <si>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</si>
  <si>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</si>
  <si>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</si>
  <si>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</si>
  <si>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</si>
  <si>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</si>
  <si>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</si>
  <si>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</si>
  <si>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</si>
  <si>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</si>
  <si>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</si>
  <si>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</si>
  <si>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</si>
  <si>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</si>
  <si>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</si>
  <si>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</si>
  <si>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</si>
  <si>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</si>
  <si>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</si>
  <si>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</si>
  <si>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</si>
  <si>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</si>
  <si>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</si>
  <si>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</si>
  <si>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</si>
  <si>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</si>
  <si>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</si>
  <si>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</si>
  <si>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</si>
  <si>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</si>
  <si>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</si>
  <si>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</si>
  <si>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</si>
  <si>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</si>
  <si>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</si>
  <si>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</si>
  <si>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</si>
  <si>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</si>
  <si>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</si>
  <si>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</si>
  <si>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</si>
  <si>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</si>
  <si>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</si>
  <si>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</si>
  <si>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</si>
  <si>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</si>
  <si>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</si>
  <si>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</si>
  <si>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</si>
  <si>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</si>
  <si>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</si>
  <si>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</si>
  <si>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</si>
  <si>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</si>
  <si>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</si>
  <si>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</si>
  <si>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</si>
  <si>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</si>
  <si>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</si>
  <si>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</si>
  <si>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</si>
  <si>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</si>
  <si>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</si>
  <si>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</si>
  <si>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看護職員の状況</t>
    <rPh sb="0" eb="2">
      <t>カンゴ</t>
    </rPh>
    <rPh sb="2" eb="4">
      <t>ショクイン</t>
    </rPh>
    <rPh sb="5" eb="7">
      <t>ジョウキョウ</t>
    </rPh>
    <phoneticPr fontId="2"/>
  </si>
  <si>
    <t>　常勤</t>
    <phoneticPr fontId="2"/>
  </si>
  <si>
    <t>　准看護師</t>
    <rPh sb="1" eb="2">
      <t>ジュン</t>
    </rPh>
    <phoneticPr fontId="2"/>
  </si>
  <si>
    <t>　24時間常時連絡できる体制を整備している。</t>
    <phoneticPr fontId="2"/>
  </si>
  <si>
    <t>　定員</t>
    <rPh sb="1" eb="3">
      <t>テイイン</t>
    </rPh>
    <phoneticPr fontId="2"/>
  </si>
  <si>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</si>
  <si>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</si>
  <si>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</si>
  <si>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</si>
  <si>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</si>
  <si>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</si>
  <si>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</si>
  <si>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</si>
  <si>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</si>
  <si>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</si>
  <si>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</si>
  <si>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</si>
  <si>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</si>
  <si>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</si>
  <si>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</si>
  <si>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</si>
  <si>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</si>
  <si>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</si>
  <si>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</si>
  <si>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</si>
  <si>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</si>
  <si>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</si>
  <si>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</si>
  <si>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</si>
  <si>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</si>
  <si>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</si>
  <si>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</si>
  <si>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</si>
  <si>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</si>
  <si>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</si>
  <si>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</si>
  <si>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</si>
  <si>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</si>
  <si>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</si>
  <si>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</si>
  <si>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</si>
  <si>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</si>
  <si>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</si>
  <si>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</si>
  <si>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</si>
  <si>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</si>
  <si>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</si>
  <si>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</si>
  <si>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</si>
  <si>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</si>
  <si>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</si>
  <si>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</si>
  <si>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</si>
  <si>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</si>
  <si>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</si>
  <si>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</si>
  <si>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</si>
  <si>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</si>
  <si>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</si>
  <si>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</si>
  <si>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</si>
  <si>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</si>
  <si>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</si>
  <si>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</si>
  <si>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</si>
  <si>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</si>
  <si>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</si>
  <si>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</si>
  <si>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</si>
  <si>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</si>
  <si>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</si>
  <si>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</si>
  <si>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</si>
  <si>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</si>
  <si>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</si>
  <si>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</si>
  <si>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</si>
  <si>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</si>
  <si>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</si>
  <si>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</si>
  <si>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</si>
  <si>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</si>
  <si>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</si>
  <si>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</si>
  <si>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</si>
  <si>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</si>
  <si>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</si>
  <si>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</si>
  <si>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</si>
  <si>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</si>
  <si>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</si>
  <si>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</si>
  <si>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</si>
  <si>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</si>
  <si>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</si>
  <si>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</si>
  <si>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</si>
  <si>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</si>
  <si>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</si>
  <si>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</si>
  <si>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</si>
  <si>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</si>
  <si>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</si>
  <si>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</si>
  <si>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</si>
  <si>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</si>
  <si>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</si>
  <si>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</si>
  <si>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</si>
  <si>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</si>
  <si>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</si>
  <si>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</si>
  <si>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</si>
  <si>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</si>
  <si>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</si>
  <si>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</si>
  <si>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</si>
  <si>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</si>
  <si>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</si>
  <si>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</si>
  <si>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</si>
  <si>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</si>
  <si>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</si>
  <si>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</si>
  <si>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</si>
  <si>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</si>
  <si>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</si>
  <si>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</si>
  <si>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</si>
  <si>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</si>
  <si>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</si>
  <si>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</si>
  <si>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</si>
  <si>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</si>
  <si>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</si>
  <si>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</si>
  <si>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</si>
  <si>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</si>
  <si>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</si>
  <si>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</si>
  <si>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</si>
  <si>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</si>
  <si>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</si>
  <si>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</si>
  <si>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</si>
  <si>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</si>
  <si>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</si>
  <si>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</si>
  <si>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</si>
  <si>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</si>
  <si>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</si>
  <si>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</si>
  <si>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</si>
  <si>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</si>
  <si>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</si>
  <si>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</si>
  <si>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</si>
  <si>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</si>
  <si>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介護支援専門員</t>
    <rPh sb="0" eb="2">
      <t>カイゴ</t>
    </rPh>
    <rPh sb="2" eb="4">
      <t>シエン</t>
    </rPh>
    <rPh sb="4" eb="7">
      <t>センモンイン</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</si>
  <si>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</si>
  <si>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</si>
  <si>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</si>
  <si>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</si>
  <si>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</si>
  <si>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</si>
  <si>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</si>
  <si>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</si>
  <si>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</si>
  <si>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</si>
  <si>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</si>
  <si>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</si>
  <si>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</si>
  <si>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</si>
  <si>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</si>
  <si>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</si>
  <si>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</si>
  <si>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</si>
  <si>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</si>
  <si>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</si>
  <si>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</si>
  <si>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</si>
  <si>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</si>
  <si>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</si>
  <si>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</si>
  <si>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</si>
  <si>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</si>
  <si>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</si>
  <si>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</si>
  <si>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</si>
  <si>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</si>
  <si>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</si>
  <si>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</si>
  <si>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</si>
  <si>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</si>
  <si>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</si>
  <si>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</si>
  <si>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</si>
  <si>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</si>
  <si>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</si>
  <si>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</si>
  <si>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</si>
  <si>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</si>
  <si>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</si>
  <si>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</si>
  <si>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</si>
  <si>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</si>
  <si>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</si>
  <si>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</si>
  <si>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</si>
  <si>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</si>
  <si>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</si>
  <si>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</si>
  <si>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</si>
  <si>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</si>
  <si>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</si>
  <si>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</si>
  <si>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</si>
  <si>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</si>
  <si>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</si>
  <si>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</si>
  <si>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</si>
  <si>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</si>
  <si>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</si>
  <si>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</si>
  <si>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</si>
  <si>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</si>
  <si>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</si>
  <si>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</si>
  <si>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</si>
  <si>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</si>
  <si>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</si>
  <si>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</si>
  <si>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</si>
  <si>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</si>
  <si>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</si>
  <si>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</si>
  <si>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</si>
  <si>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</si>
  <si>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</si>
  <si>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</si>
  <si>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</si>
  <si>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</si>
  <si>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</si>
  <si>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</si>
  <si>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</si>
  <si>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</si>
  <si>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</si>
  <si>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</si>
  <si>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</si>
  <si>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</si>
  <si>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</si>
  <si>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</si>
  <si>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</si>
  <si>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</si>
  <si>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</si>
  <si>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</si>
  <si>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</si>
  <si>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</si>
  <si>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</si>
  <si>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</si>
  <si>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</si>
  <si>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</si>
  <si>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</si>
  <si>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</si>
  <si>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</si>
  <si>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</si>
  <si>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</si>
  <si>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</si>
  <si>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</si>
  <si>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</si>
  <si>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</si>
  <si>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</si>
  <si>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</si>
  <si>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</si>
  <si>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</si>
  <si>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</si>
  <si>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</si>
  <si>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</si>
  <si>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</si>
  <si>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</si>
  <si>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１０％以上</t>
    <rPh sb="3" eb="5">
      <t>イジョウ</t>
    </rPh>
    <phoneticPr fontId="2"/>
  </si>
  <si>
    <t>時間</t>
    <rPh sb="0" eb="2">
      <t>ジカン</t>
    </rPh>
    <phoneticPr fontId="2"/>
  </si>
  <si>
    <t>５以上</t>
    <rPh sb="1" eb="3">
      <t>イジョウ</t>
    </rPh>
    <phoneticPr fontId="2"/>
  </si>
  <si>
    <t>３以上</t>
    <rPh sb="1" eb="3">
      <t>イジョウ</t>
    </rPh>
    <phoneticPr fontId="2"/>
  </si>
  <si>
    <t>合計</t>
    <rPh sb="0" eb="2">
      <t>ゴウケイ</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</si>
  <si>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</si>
  <si>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</si>
  <si>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</si>
  <si>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</si>
  <si>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</si>
  <si>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</si>
  <si>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</si>
  <si>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</si>
  <si>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</si>
  <si>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</si>
  <si>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</si>
  <si>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</si>
  <si>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</si>
  <si>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</si>
  <si>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</si>
  <si>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</si>
  <si>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</si>
  <si>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</si>
  <si>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</si>
  <si>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</si>
  <si>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</si>
  <si>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</si>
  <si>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</si>
  <si>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</si>
  <si>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</si>
  <si>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</si>
  <si>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</si>
  <si>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</si>
  <si>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</si>
  <si>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</si>
  <si>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</si>
  <si>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</si>
  <si>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</si>
  <si>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</si>
  <si>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</si>
  <si>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</si>
  <si>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</si>
  <si>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</si>
  <si>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</si>
  <si>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</si>
  <si>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</si>
  <si>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</si>
  <si>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</si>
  <si>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</si>
  <si>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</si>
  <si>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</si>
  <si>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</si>
  <si>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</si>
  <si>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</si>
  <si>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</si>
  <si>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</si>
  <si>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</si>
  <si>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</si>
  <si>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</si>
  <si>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</si>
  <si>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</si>
  <si>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</si>
  <si>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</si>
  <si>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</si>
  <si>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</si>
  <si>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</si>
  <si>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</si>
  <si>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月</t>
    <rPh sb="0" eb="1">
      <t>ツキ</t>
    </rPh>
    <phoneticPr fontId="2"/>
  </si>
  <si>
    <t>（別紙23）</t>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</si>
  <si>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</si>
  <si>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</si>
  <si>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</si>
  <si>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</si>
  <si>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</si>
  <si>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</si>
  <si>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</si>
  <si>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</si>
  <si>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</si>
  <si>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</si>
  <si>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</si>
  <si>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</si>
  <si>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</si>
  <si>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</si>
  <si>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</si>
  <si>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</si>
  <si>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</si>
  <si>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</si>
  <si>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</si>
  <si>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</si>
  <si>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</si>
  <si>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</si>
  <si>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</si>
  <si>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</si>
  <si>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</si>
  <si>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</si>
  <si>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</si>
  <si>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</si>
  <si>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</si>
  <si>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</si>
  <si>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</si>
  <si>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</si>
  <si>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</si>
  <si>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</si>
  <si>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</si>
  <si>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</si>
  <si>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</si>
  <si>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</si>
  <si>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</si>
  <si>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</si>
  <si>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</si>
  <si>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</si>
  <si>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有・無</t>
    <rPh sb="0" eb="1">
      <t>ウ</t>
    </rPh>
    <rPh sb="2" eb="3">
      <t>ム</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</si>
  <si>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</si>
  <si>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</si>
  <si>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</si>
  <si>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</si>
  <si>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</si>
  <si>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</si>
  <si>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</si>
  <si>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</si>
  <si>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</si>
  <si>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</si>
  <si>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</si>
  <si>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</si>
  <si>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</si>
  <si>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</si>
  <si>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</si>
  <si>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</si>
  <si>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</si>
  <si>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</si>
  <si>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</si>
  <si>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</si>
  <si>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</si>
  <si>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</si>
  <si>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</si>
  <si>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</si>
  <si>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</si>
  <si>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</si>
  <si>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</si>
  <si>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</si>
  <si>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</si>
  <si>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</si>
  <si>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</si>
  <si>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</si>
  <si>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</si>
  <si>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</si>
  <si>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</si>
  <si>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</si>
  <si>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</si>
  <si>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</si>
  <si>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</si>
  <si>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</si>
  <si>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</si>
  <si>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</si>
  <si>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</si>
  <si>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</si>
  <si>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</si>
  <si>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</si>
  <si>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</si>
  <si>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</si>
  <si>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</si>
  <si>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</si>
  <si>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</si>
  <si>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</si>
  <si>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</si>
  <si>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</si>
  <si>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</si>
  <si>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</si>
  <si>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</si>
  <si>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</si>
  <si>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</si>
  <si>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</si>
  <si>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</si>
  <si>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</si>
  <si>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</si>
  <si>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</si>
  <si>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</si>
  <si>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</si>
  <si>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</si>
  <si>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</si>
  <si>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</si>
  <si>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</si>
  <si>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</si>
  <si>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</si>
  <si>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</si>
  <si>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</si>
  <si>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</si>
  <si>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</si>
  <si>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</si>
  <si>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</si>
  <si>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</si>
  <si>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</si>
  <si>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</si>
  <si>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</si>
  <si>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</si>
  <si>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</si>
  <si>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</si>
  <si>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</si>
  <si>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</si>
  <si>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</si>
  <si>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</si>
  <si>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</si>
  <si>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</si>
  <si>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</si>
  <si>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</si>
  <si>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</si>
  <si>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</si>
  <si>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</si>
  <si>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</si>
  <si>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</si>
  <si>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</si>
  <si>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</si>
  <si>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</si>
  <si>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</si>
  <si>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</si>
  <si>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</si>
  <si>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</si>
  <si>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</si>
  <si>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</si>
  <si>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</si>
  <si>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</si>
  <si>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</si>
  <si>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</si>
  <si>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</si>
  <si>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</si>
  <si>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</si>
  <si>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</si>
  <si>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</si>
  <si>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</si>
  <si>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</si>
  <si>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</si>
  <si>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</si>
  <si>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</si>
  <si>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</si>
  <si>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</si>
  <si>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</si>
  <si>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</si>
  <si>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</si>
  <si>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</si>
  <si>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</si>
  <si>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</si>
  <si>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</si>
  <si>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</si>
  <si>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</si>
  <si>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</si>
  <si>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</si>
  <si>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</si>
  <si>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</si>
  <si>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</si>
  <si>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</si>
  <si>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</si>
  <si>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</si>
  <si>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</si>
  <si>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</si>
  <si>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</si>
  <si>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</si>
  <si>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</si>
  <si>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</si>
  <si>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</si>
  <si>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</si>
  <si>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</si>
  <si>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</si>
  <si>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</si>
  <si>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</si>
  <si>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</si>
  <si>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</si>
  <si>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</si>
  <si>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</si>
  <si>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</si>
  <si>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</si>
  <si>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</si>
  <si>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</si>
  <si>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</si>
  <si>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</si>
  <si>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</si>
  <si>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</si>
  <si>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</si>
  <si>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</si>
  <si>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</si>
  <si>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</si>
  <si>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</si>
  <si>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</si>
  <si>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</si>
  <si>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</si>
  <si>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</si>
  <si>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</si>
  <si>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</si>
  <si>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</si>
  <si>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</si>
  <si>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</si>
  <si>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</si>
  <si>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</si>
  <si>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</si>
  <si>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</si>
  <si>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</si>
  <si>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</si>
  <si>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</si>
  <si>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</si>
  <si>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</si>
  <si>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</si>
  <si>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</si>
  <si>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</si>
  <si>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</si>
  <si>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</si>
  <si>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</si>
  <si>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</si>
  <si>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</si>
  <si>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</si>
  <si>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</si>
  <si>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</si>
  <si>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</si>
  <si>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</si>
  <si>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</si>
  <si>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</si>
  <si>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</si>
  <si>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</si>
  <si>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</si>
  <si>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</si>
  <si>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</si>
  <si>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</si>
  <si>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</si>
  <si>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</si>
  <si>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</si>
  <si>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</si>
  <si>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</si>
  <si>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</si>
  <si>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</si>
  <si>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</si>
  <si>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</si>
  <si>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</si>
  <si>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</si>
  <si>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</si>
  <si>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</si>
  <si>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</si>
  <si>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</si>
  <si>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</si>
  <si>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</si>
  <si>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主たる事務所の所在地</t>
  </si>
  <si>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</si>
  <si>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</si>
  <si>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</si>
  <si>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</si>
  <si>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</si>
  <si>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</si>
  <si>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</si>
  <si>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</si>
  <si>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</si>
  <si>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</si>
  <si>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</si>
  <si>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</si>
  <si>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</si>
  <si>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</si>
  <si>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</si>
  <si>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</si>
  <si>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</si>
  <si>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</si>
  <si>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</si>
  <si>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</si>
  <si>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</si>
  <si>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</si>
  <si>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</si>
  <si>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</si>
  <si>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</si>
  <si>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</si>
  <si>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</si>
  <si>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</si>
  <si>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</si>
  <si>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</si>
  <si>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</si>
  <si>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</si>
  <si>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</si>
  <si>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</si>
  <si>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</si>
  <si>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</si>
  <si>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</si>
  <si>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</si>
  <si>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</si>
  <si>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</si>
  <si>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</si>
  <si>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</si>
  <si>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</si>
  <si>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</si>
  <si>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</si>
  <si>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</si>
  <si>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</si>
  <si>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</si>
  <si>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</si>
  <si>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</si>
  <si>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</si>
  <si>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</si>
  <si>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</si>
  <si>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</si>
  <si>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</si>
  <si>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</si>
  <si>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</si>
  <si>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</si>
  <si>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</si>
  <si>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</si>
  <si>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</si>
  <si>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</si>
  <si>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</si>
  <si>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</si>
  <si>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</si>
  <si>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</si>
  <si>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</si>
  <si>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</si>
  <si>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</si>
  <si>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</si>
  <si>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</si>
  <si>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</si>
  <si>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</si>
  <si>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</si>
  <si>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</si>
  <si>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</si>
  <si>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</si>
  <si>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</si>
  <si>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</si>
  <si>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</si>
  <si>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</si>
  <si>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</si>
  <si>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</si>
  <si>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</si>
  <si>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</si>
  <si>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</si>
  <si>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</si>
  <si>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</si>
  <si>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</si>
  <si>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</si>
  <si>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</si>
  <si>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</si>
  <si>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</si>
  <si>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</si>
  <si>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</si>
  <si>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</si>
  <si>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</si>
  <si>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</si>
  <si>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</si>
  <si>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</si>
  <si>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</si>
  <si>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</si>
  <si>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</si>
  <si>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</si>
  <si>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</si>
  <si>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</si>
  <si>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</si>
  <si>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</si>
  <si>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</si>
  <si>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</si>
  <si>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</si>
  <si>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</si>
  <si>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</si>
  <si>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</si>
  <si>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</si>
  <si>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</si>
  <si>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</si>
  <si>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</si>
  <si>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</si>
  <si>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</si>
  <si>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</si>
  <si>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</si>
  <si>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</si>
  <si>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</si>
  <si>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</si>
  <si>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</si>
  <si>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</si>
  <si>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</si>
  <si>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</si>
  <si>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</si>
  <si>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</si>
  <si>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</si>
  <si>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</si>
  <si>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</si>
  <si>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</si>
  <si>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</si>
  <si>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</si>
  <si>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</si>
  <si>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</si>
  <si>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</si>
  <si>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</si>
  <si>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</si>
  <si>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</si>
  <si>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</si>
  <si>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</si>
  <si>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</si>
  <si>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</si>
  <si>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</si>
  <si>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</si>
  <si>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</si>
  <si>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（別紙12）</t>
    <phoneticPr fontId="2"/>
  </si>
  <si>
    <t>（別紙11）</t>
    <rPh sb="1" eb="3">
      <t>ベッシ</t>
    </rPh>
    <phoneticPr fontId="2"/>
  </si>
  <si>
    <t>（別紙12-２）</t>
    <phoneticPr fontId="2"/>
  </si>
  <si>
    <t>（別紙18）</t>
    <phoneticPr fontId="2"/>
  </si>
  <si>
    <t>（別紙25－2）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</si>
  <si>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</si>
  <si>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</si>
  <si>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</si>
  <si>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</si>
  <si>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</si>
  <si>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</si>
  <si>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</si>
  <si>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</si>
  <si>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褥瘡マネジメント加算に関する届出書</t>
    <rPh sb="0" eb="2">
      <t>ジョクソウ</t>
    </rPh>
    <rPh sb="8" eb="10">
      <t>カサン</t>
    </rPh>
    <rPh sb="11" eb="12">
      <t>カン</t>
    </rPh>
    <rPh sb="14" eb="17">
      <t>トドケデショ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</si>
  <si>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</si>
  <si>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</si>
  <si>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</si>
  <si>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</si>
  <si>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</si>
  <si>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</si>
  <si>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</si>
  <si>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</si>
  <si>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</si>
  <si>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</si>
  <si>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</si>
  <si>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</si>
  <si>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</si>
  <si>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</si>
  <si>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</si>
  <si>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</si>
  <si>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</si>
  <si>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</si>
  <si>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</si>
  <si>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</si>
  <si>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</si>
  <si>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</si>
  <si>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</si>
  <si>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</si>
  <si>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</si>
  <si>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</si>
  <si>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</si>
  <si>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</si>
  <si>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</si>
  <si>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</si>
  <si>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</si>
  <si>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</si>
  <si>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</si>
  <si>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</si>
  <si>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</si>
  <si>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</si>
  <si>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</si>
  <si>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</si>
  <si>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</si>
  <si>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</si>
  <si>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</si>
  <si>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</si>
  <si>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</si>
  <si>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</si>
  <si>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</si>
  <si>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</si>
  <si>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</si>
  <si>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</si>
  <si>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</si>
  <si>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</si>
  <si>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</si>
  <si>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</si>
  <si>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</si>
  <si>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</si>
  <si>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</si>
  <si>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</si>
  <si>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</si>
  <si>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</si>
  <si>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</si>
  <si>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</si>
  <si>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</si>
  <si>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</si>
  <si>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</si>
  <si>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</si>
  <si>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</si>
  <si>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</si>
  <si>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</si>
  <si>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</si>
  <si>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</si>
  <si>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</si>
  <si>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</si>
  <si>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</si>
  <si>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</si>
  <si>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</si>
  <si>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</si>
  <si>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</si>
  <si>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</si>
  <si>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</si>
  <si>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</si>
  <si>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</si>
  <si>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</si>
  <si>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</si>
  <si>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</si>
  <si>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</si>
  <si>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</si>
  <si>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</si>
  <si>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</si>
  <si>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</si>
  <si>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</si>
  <si>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</si>
  <si>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</si>
  <si>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</si>
  <si>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</si>
  <si>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</si>
  <si>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</si>
  <si>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</si>
  <si>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</si>
  <si>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</si>
  <si>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</si>
  <si>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</si>
  <si>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</si>
  <si>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</si>
  <si>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</si>
  <si>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</si>
  <si>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</si>
  <si>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</si>
  <si>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</si>
  <si>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</si>
  <si>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</si>
  <si>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</si>
  <si>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</si>
  <si>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</si>
  <si>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</si>
  <si>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</si>
  <si>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</si>
  <si>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</si>
  <si>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</si>
  <si>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</si>
  <si>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</si>
  <si>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</si>
  <si>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</si>
  <si>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</si>
  <si>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</si>
  <si>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</si>
  <si>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</si>
  <si>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</si>
  <si>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</si>
  <si>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</si>
  <si>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</si>
  <si>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12 「生活相談員配置等加算」については、「生活相談員配置等加算に係る届出書」（別紙21）を添付してください。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</si>
  <si>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</si>
  <si>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</si>
  <si>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</si>
  <si>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</si>
  <si>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</si>
  <si>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</si>
  <si>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</si>
  <si>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</si>
  <si>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</si>
  <si>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</si>
  <si>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</si>
  <si>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</si>
  <si>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</si>
  <si>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</si>
  <si>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</si>
  <si>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</si>
  <si>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</si>
  <si>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</si>
  <si>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</si>
  <si>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医療連携体制加算Ⅰ</t>
    <rPh sb="6" eb="8">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</si>
  <si>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</si>
  <si>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</si>
  <si>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</si>
  <si>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</si>
  <si>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</si>
  <si>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</si>
  <si>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</si>
  <si>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</si>
  <si>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</si>
  <si>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</si>
  <si>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</si>
  <si>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</si>
  <si>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</si>
  <si>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</si>
  <si>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</si>
  <si>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</si>
  <si>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</si>
  <si>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</si>
  <si>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</si>
  <si>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</si>
  <si>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</si>
  <si>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</si>
  <si>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</si>
  <si>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</si>
  <si>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</si>
  <si>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</si>
  <si>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</si>
  <si>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</si>
  <si>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</si>
  <si>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</si>
  <si>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</si>
  <si>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</si>
  <si>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有する場合は、適宜欄を補正して、全ての出張所等の状況について記載してください。</t>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</si>
  <si>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</si>
  <si>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</si>
  <si>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</si>
  <si>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</si>
  <si>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</si>
  <si>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</si>
  <si>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</si>
  <si>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</si>
  <si>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</si>
  <si>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</si>
  <si>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</si>
  <si>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</si>
  <si>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</si>
  <si>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</si>
  <si>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</si>
  <si>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</si>
  <si>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</si>
  <si>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</si>
  <si>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</si>
  <si>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</si>
  <si>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</si>
  <si>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</si>
  <si>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南九州市長</t>
    <rPh sb="0" eb="5">
      <t>ミナミキュウシュウシチョウ</t>
    </rPh>
    <phoneticPr fontId="2"/>
  </si>
  <si>
    <t>介護給付費算定に係る体制等に関する届出書</t>
    <rPh sb="17" eb="20">
      <t>トドケデショ</t>
    </rPh>
    <phoneticPr fontId="2"/>
  </si>
  <si>
    <t>所在地</t>
    <rPh sb="0" eb="3">
      <t>ショザイチ</t>
    </rPh>
    <phoneticPr fontId="2"/>
  </si>
  <si>
    <t>名称</t>
    <rPh sb="0" eb="2">
      <t>メイショウ</t>
    </rPh>
    <phoneticPr fontId="2"/>
  </si>
  <si>
    <t>　　　13 　「入浴介助加算」については、「浴室の平面図等」及び入浴介助加算（Ⅰ）の要件である研修を実施または、実施することが分かる資料等を添付してください。</t>
    <phoneticPr fontId="2"/>
  </si>
  <si>
    <t>　　　　　（別紙32ー2）、「テクノロジーの導入による夜勤職員配置加算に係る届出書」（別紙27）のいずれかを添付してください。</t>
    <phoneticPr fontId="2"/>
  </si>
  <si>
    <t>日</t>
    <rPh sb="0" eb="1">
      <t>ヒ</t>
    </rPh>
    <phoneticPr fontId="2"/>
  </si>
  <si>
    <r>
      <t>緊急時</t>
    </r>
    <r>
      <rPr>
        <sz val="11"/>
        <rFont val="HGSｺﾞｼｯｸM"/>
        <family val="3"/>
        <charset val="128"/>
      </rPr>
      <t>対応加算</t>
    </r>
    <rPh sb="3" eb="5">
      <t>タイオウ</t>
    </rPh>
    <phoneticPr fontId="2"/>
  </si>
  <si>
    <t>（別紙１－３）</t>
    <phoneticPr fontId="2"/>
  </si>
  <si>
    <t>高齢者虐待防止措置実施の有無</t>
    <phoneticPr fontId="2"/>
  </si>
  <si>
    <t>１ 減算型</t>
    <phoneticPr fontId="2"/>
  </si>
  <si>
    <t>２ 基準型</t>
    <phoneticPr fontId="2"/>
  </si>
  <si>
    <t>業務継続計画策定の有無</t>
    <phoneticPr fontId="2"/>
  </si>
  <si>
    <t>１ なし</t>
    <phoneticPr fontId="2"/>
  </si>
  <si>
    <t>２ あり</t>
    <phoneticPr fontId="2"/>
  </si>
  <si>
    <t>１　非該当</t>
    <phoneticPr fontId="2"/>
  </si>
  <si>
    <t>定期巡回・随時対応型</t>
    <phoneticPr fontId="2"/>
  </si>
  <si>
    <t>３ 加算Ⅰ</t>
    <phoneticPr fontId="2"/>
  </si>
  <si>
    <r>
      <rPr>
        <sz val="11"/>
        <rFont val="HGSｺﾞｼｯｸM"/>
        <family val="3"/>
        <charset val="128"/>
      </rPr>
      <t xml:space="preserve">２ </t>
    </r>
    <r>
      <rPr>
        <sz val="11"/>
        <rFont val="HGSｺﾞｼｯｸM"/>
        <family val="3"/>
        <charset val="128"/>
      </rPr>
      <t>加算Ⅱ</t>
    </r>
    <phoneticPr fontId="2"/>
  </si>
  <si>
    <t>２ 対応可</t>
    <phoneticPr fontId="2"/>
  </si>
  <si>
    <t>２ 加算Ⅱ</t>
    <phoneticPr fontId="2"/>
  </si>
  <si>
    <t>２ 加算Ⅰ</t>
    <phoneticPr fontId="2"/>
  </si>
  <si>
    <t>３ 加算Ⅱ</t>
    <phoneticPr fontId="2"/>
  </si>
  <si>
    <t>６ 加算Ⅰ</t>
    <phoneticPr fontId="2"/>
  </si>
  <si>
    <t>５ 加算Ⅱ</t>
    <phoneticPr fontId="2"/>
  </si>
  <si>
    <t>７ 加算Ⅲ</t>
    <phoneticPr fontId="2"/>
  </si>
  <si>
    <t>介護職員等処遇改善加算</t>
    <phoneticPr fontId="3"/>
  </si>
  <si>
    <t>感染症又は災害の発生を理由とする利用者数の減少が一定以上生じている場合の対応</t>
    <phoneticPr fontId="2"/>
  </si>
  <si>
    <t>時間延長サービス体制</t>
    <phoneticPr fontId="2"/>
  </si>
  <si>
    <t>３　療養通所介護事業所（短期利用型）</t>
    <phoneticPr fontId="2"/>
  </si>
  <si>
    <t>入浴介助加算</t>
    <phoneticPr fontId="2"/>
  </si>
  <si>
    <t>中重度者ケア体制加算</t>
    <phoneticPr fontId="2"/>
  </si>
  <si>
    <t>生活機能向上連携加算</t>
    <phoneticPr fontId="2"/>
  </si>
  <si>
    <t>個別機能訓練加算</t>
    <phoneticPr fontId="2"/>
  </si>
  <si>
    <t>２ 加算Ⅰイ</t>
    <phoneticPr fontId="2"/>
  </si>
  <si>
    <t>３ 加算Ⅰロ</t>
    <phoneticPr fontId="2"/>
  </si>
  <si>
    <t>ADL維持等加算〔申出〕の有無</t>
    <phoneticPr fontId="2"/>
  </si>
  <si>
    <t>栄養アセスメント・栄養改善体制</t>
    <phoneticPr fontId="2"/>
  </si>
  <si>
    <t>７ 加算Ⅲ（イの場合）</t>
    <phoneticPr fontId="2"/>
  </si>
  <si>
    <t>８ 加算Ⅲイ（ロの場合）</t>
    <phoneticPr fontId="2"/>
  </si>
  <si>
    <t>９ 加算Ⅲイ（ハの場合）</t>
    <phoneticPr fontId="2"/>
  </si>
  <si>
    <t>４ 加算Ⅲロ（ロの場合）</t>
    <phoneticPr fontId="2"/>
  </si>
  <si>
    <t>Ａ 加算Ⅲロ（ハの場合）</t>
    <phoneticPr fontId="2"/>
  </si>
  <si>
    <t>身体拘束廃止取組の有無</t>
    <phoneticPr fontId="2"/>
  </si>
  <si>
    <t>特別地域加算</t>
    <phoneticPr fontId="3"/>
  </si>
  <si>
    <t>若年性認知症利用者受入加算</t>
    <phoneticPr fontId="2"/>
  </si>
  <si>
    <t>４ 加算Ⅲ</t>
    <phoneticPr fontId="2"/>
  </si>
  <si>
    <t>生産性向上推進体制加算</t>
    <phoneticPr fontId="2"/>
  </si>
  <si>
    <t>認知症対応型</t>
    <phoneticPr fontId="2"/>
  </si>
  <si>
    <t>共同生活介護</t>
    <phoneticPr fontId="2"/>
  </si>
  <si>
    <t>４ 加算Ⅰイ</t>
    <phoneticPr fontId="2"/>
  </si>
  <si>
    <r>
      <t>３ 加算</t>
    </r>
    <r>
      <rPr>
        <sz val="11"/>
        <rFont val="HGSｺﾞｼｯｸM"/>
        <family val="3"/>
        <charset val="128"/>
      </rPr>
      <t>Ⅰロ</t>
    </r>
    <phoneticPr fontId="2"/>
  </si>
  <si>
    <t>２ 加算Ⅰハ</t>
    <phoneticPr fontId="2"/>
  </si>
  <si>
    <t>認知症チームケア推進加算</t>
    <phoneticPr fontId="2"/>
  </si>
  <si>
    <t>高齢者施設等感染対策向上加算Ⅰ</t>
    <phoneticPr fontId="2"/>
  </si>
  <si>
    <t>高齢者施設等感染対策向上加算Ⅱ</t>
    <phoneticPr fontId="2"/>
  </si>
  <si>
    <t>４ 加算Ⅱ</t>
    <phoneticPr fontId="2"/>
  </si>
  <si>
    <t>障害者生活支援体制</t>
    <phoneticPr fontId="2"/>
  </si>
  <si>
    <t>褥瘡マネジメント加算</t>
    <phoneticPr fontId="2"/>
  </si>
  <si>
    <t>介護予防小規模多機能型</t>
    <phoneticPr fontId="2"/>
  </si>
  <si>
    <t>職員の欠員による減算の状況</t>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</si>
  <si>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</si>
  <si>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事 業 所 番 号</t>
  </si>
  <si>
    <t>そ　 　　の　 　　他　　 　該　　 　当　　 　す 　　　る 　　　体 　　　制 　　　等</t>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</si>
  <si>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</si>
  <si>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</si>
  <si>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定期巡回・随時対応型</t>
  </si>
  <si>
    <t>地域密着型通所介護</t>
    <phoneticPr fontId="2"/>
  </si>
  <si>
    <t>１　地域密着型通所介護事業所</t>
    <phoneticPr fontId="2"/>
  </si>
  <si>
    <t>１　小規模多機能型居宅介護事業所　</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</si>
  <si>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</si>
  <si>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看取り連携体制加算</t>
    <rPh sb="0" eb="2">
      <t>ミト</t>
    </rPh>
    <rPh sb="3" eb="5">
      <t>レンケイ</t>
    </rPh>
    <rPh sb="5" eb="7">
      <t>タイセイ</t>
    </rPh>
    <rPh sb="7" eb="9">
      <t>カサン</t>
    </rPh>
    <phoneticPr fontId="2"/>
  </si>
  <si>
    <t>緊急時対応加算</t>
    <rPh sb="3" eb="5">
      <t>タイオウ</t>
    </rPh>
    <phoneticPr fontId="2"/>
  </si>
  <si>
    <t>褥瘡マネジメント加算</t>
    <rPh sb="0" eb="2">
      <t>ジョクソウ</t>
    </rPh>
    <rPh sb="8" eb="10">
      <t>カサン</t>
    </rPh>
    <phoneticPr fontId="2"/>
  </si>
  <si>
    <t>（看護小規模多機能型</t>
    <phoneticPr fontId="2"/>
  </si>
  <si>
    <t>居宅介護・短期利用型）</t>
    <phoneticPr fontId="2"/>
  </si>
  <si>
    <t>　　居宅介護事業所</t>
    <phoneticPr fontId="2"/>
  </si>
  <si>
    <t>１　介護予防小規模多機能型居宅介護事業所　</t>
  </si>
  <si>
    <t>居宅介護</t>
    <phoneticPr fontId="2"/>
  </si>
  <si>
    <t>２　サテライト型介護予防小規模多機能型</t>
    <phoneticPr fontId="2"/>
  </si>
  <si>
    <t>（短期利用型）</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</si>
  <si>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</si>
  <si>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７ 加算Ⅰイ</t>
    <phoneticPr fontId="2"/>
  </si>
  <si>
    <t>Ｓ 加算Ⅰロ</t>
  </si>
  <si>
    <t>８ 加算Ⅱイ</t>
  </si>
  <si>
    <t>Ｔ 加算Ⅱロ</t>
  </si>
  <si>
    <t>９ 加算Ⅲ</t>
  </si>
  <si>
    <t>Ａ 加算Ⅳ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</si>
</sst>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6"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sz val="11"/>
      <color indexed="8"/>
      <name val="HGSｺﾞｼｯｸM"/>
      <family val="3"/>
      <charset val="128"/>
    </font>
    <font>
      <sz val="10"/>
      <color indexed="8"/>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0"/>
      <color theme="1"/>
      <name val="HGSｺﾞｼｯｸM"/>
      <family val="3"/>
      <charset val="128"/>
    </font>
    <font>
      <sz val="11"/>
      <color indexed="10"/>
      <name val="ＭＳ Ｐゴシック"/>
      <family val="3"/>
      <charset val="128"/>
    </font>
    <font>
      <sz val="11"/>
      <color theme="1"/>
      <name val="ＭＳ Ｐゴシック"/>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10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right style="dotted">
        <color indexed="64"/>
      </right>
      <top style="thin">
        <color indexed="64"/>
      </top>
      <bottom style="dashed">
        <color indexed="64"/>
      </bottom>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top style="dotted">
        <color indexed="64"/>
      </top>
      <bottom style="dashed">
        <color indexed="64"/>
      </bottom>
      <diagonal/>
    </border>
    <border>
      <left style="thin">
        <color indexed="64"/>
      </left>
      <right style="thin">
        <color indexed="64"/>
      </right>
      <top/>
      <bottom style="dotted">
        <color indexed="64"/>
      </bottom>
      <diagonal/>
    </border>
    <border>
      <left/>
      <right/>
      <top/>
      <bottom style="dotted">
        <color indexed="64"/>
      </bottom>
      <diagonal/>
    </border>
    <border>
      <left/>
      <right style="thin">
        <color indexed="64"/>
      </right>
      <top/>
      <bottom style="dotted">
        <color indexed="64"/>
      </bottom>
      <diagonal/>
    </border>
  </borders>
  <cellStyleXfs count="52">
    <xf numFmtId="0" fontId="0" fillId="0" borderId="0"/>
    <xf numFmtId="0" fontId="28" fillId="5" borderId="0" applyNumberFormat="0" applyBorder="0" applyAlignment="0" applyProtection="0">
      <alignment vertical="center"/>
    </xf>
    <xf numFmtId="0" fontId="28" fillId="6" borderId="0" applyNumberFormat="0" applyBorder="0" applyAlignment="0" applyProtection="0">
      <alignment vertical="center"/>
    </xf>
    <xf numFmtId="0" fontId="28" fillId="7" borderId="0" applyNumberFormat="0" applyBorder="0" applyAlignment="0" applyProtection="0">
      <alignment vertical="center"/>
    </xf>
    <xf numFmtId="0" fontId="28" fillId="8" borderId="0" applyNumberFormat="0" applyBorder="0" applyAlignment="0" applyProtection="0">
      <alignment vertical="center"/>
    </xf>
    <xf numFmtId="0" fontId="28"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8" fillId="14" borderId="0" applyNumberFormat="0" applyBorder="0" applyAlignment="0" applyProtection="0">
      <alignment vertical="center"/>
    </xf>
    <xf numFmtId="0" fontId="28" fillId="15" borderId="0" applyNumberFormat="0" applyBorder="0" applyAlignment="0" applyProtection="0">
      <alignment vertical="center"/>
    </xf>
    <xf numFmtId="0" fontId="28" fillId="16" borderId="0" applyNumberFormat="0" applyBorder="0" applyAlignment="0" applyProtection="0">
      <alignment vertical="center"/>
    </xf>
    <xf numFmtId="0" fontId="29"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9" fillId="28" borderId="0" applyNumberFormat="0" applyBorder="0" applyAlignment="0" applyProtection="0">
      <alignment vertical="center"/>
    </xf>
    <xf numFmtId="0" fontId="30" fillId="0" borderId="0" applyNumberFormat="0" applyFill="0" applyBorder="0" applyAlignment="0" applyProtection="0">
      <alignment vertical="center"/>
    </xf>
    <xf numFmtId="0" fontId="31" fillId="29" borderId="82" applyNumberFormat="0" applyAlignment="0" applyProtection="0">
      <alignment vertical="center"/>
    </xf>
    <xf numFmtId="0" fontId="32" fillId="30" borderId="0" applyNumberFormat="0" applyBorder="0" applyAlignment="0" applyProtection="0">
      <alignment vertical="center"/>
    </xf>
    <xf numFmtId="9" fontId="33" fillId="0" borderId="0" applyFont="0" applyFill="0" applyBorder="0" applyAlignment="0" applyProtection="0">
      <alignment vertical="center"/>
    </xf>
    <xf numFmtId="9" fontId="33" fillId="0" borderId="0" applyFont="0" applyFill="0" applyBorder="0" applyAlignment="0" applyProtection="0">
      <alignment vertical="center"/>
    </xf>
    <xf numFmtId="9" fontId="33" fillId="0" borderId="0" applyFont="0" applyFill="0" applyBorder="0" applyAlignment="0" applyProtection="0">
      <alignment vertical="center"/>
    </xf>
    <xf numFmtId="0" fontId="10" fillId="3" borderId="83" applyNumberFormat="0" applyFont="0" applyAlignment="0" applyProtection="0">
      <alignment vertical="center"/>
    </xf>
    <xf numFmtId="0" fontId="34" fillId="0" borderId="84" applyNumberFormat="0" applyFill="0" applyAlignment="0" applyProtection="0">
      <alignment vertical="center"/>
    </xf>
    <xf numFmtId="0" fontId="35" fillId="31" borderId="0" applyNumberFormat="0" applyBorder="0" applyAlignment="0" applyProtection="0">
      <alignment vertical="center"/>
    </xf>
    <xf numFmtId="0" fontId="36" fillId="32" borderId="85" applyNumberFormat="0" applyAlignment="0" applyProtection="0">
      <alignment vertical="center"/>
    </xf>
    <xf numFmtId="0" fontId="37"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3" fillId="0" borderId="0" applyFont="0" applyFill="0" applyBorder="0" applyAlignment="0" applyProtection="0">
      <alignment vertical="center"/>
    </xf>
    <xf numFmtId="0" fontId="38" fillId="0" borderId="86" applyNumberFormat="0" applyFill="0" applyAlignment="0" applyProtection="0">
      <alignment vertical="center"/>
    </xf>
    <xf numFmtId="0" fontId="39" fillId="0" borderId="87" applyNumberFormat="0" applyFill="0" applyAlignment="0" applyProtection="0">
      <alignment vertical="center"/>
    </xf>
    <xf numFmtId="0" fontId="40" fillId="0" borderId="88" applyNumberFormat="0" applyFill="0" applyAlignment="0" applyProtection="0">
      <alignment vertical="center"/>
    </xf>
    <xf numFmtId="0" fontId="40" fillId="0" borderId="0" applyNumberFormat="0" applyFill="0" applyBorder="0" applyAlignment="0" applyProtection="0">
      <alignment vertical="center"/>
    </xf>
    <xf numFmtId="0" fontId="41" fillId="0" borderId="89" applyNumberFormat="0" applyFill="0" applyAlignment="0" applyProtection="0">
      <alignment vertical="center"/>
    </xf>
    <xf numFmtId="0" fontId="42" fillId="32" borderId="90" applyNumberFormat="0" applyAlignment="0" applyProtection="0">
      <alignment vertical="center"/>
    </xf>
    <xf numFmtId="0" fontId="43" fillId="0" borderId="0" applyNumberFormat="0" applyFill="0" applyBorder="0" applyAlignment="0" applyProtection="0">
      <alignment vertical="center"/>
    </xf>
    <xf numFmtId="0" fontId="44" fillId="2" borderId="85" applyNumberFormat="0" applyAlignment="0" applyProtection="0">
      <alignment vertical="center"/>
    </xf>
    <xf numFmtId="0" fontId="10" fillId="0" borderId="0"/>
    <xf numFmtId="0" fontId="10" fillId="0" borderId="0">
      <alignment vertical="center"/>
    </xf>
    <xf numFmtId="0" fontId="33" fillId="0" borderId="0">
      <alignment vertical="center"/>
    </xf>
    <xf numFmtId="0" fontId="33" fillId="0" borderId="0">
      <alignment vertical="center"/>
    </xf>
    <xf numFmtId="0" fontId="33" fillId="0" borderId="0">
      <alignment vertical="center"/>
    </xf>
    <xf numFmtId="0" fontId="45" fillId="33" borderId="0" applyNumberFormat="0" applyBorder="0" applyAlignment="0" applyProtection="0">
      <alignment vertical="center"/>
    </xf>
  </cellStyleXfs>
  <cellXfs count="1512">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2" fillId="0" borderId="0" xfId="0" applyFont="1" applyAlignment="1">
      <alignment horizontal="left" vertical="center"/>
    </xf>
    <xf numFmtId="0" fontId="15" fillId="0" borderId="0" xfId="0" applyFont="1" applyAlignment="1">
      <alignment horizontal="left" vertical="center"/>
    </xf>
    <xf numFmtId="0" fontId="4" fillId="0" borderId="16" xfId="0" applyFont="1" applyBorder="1" applyAlignment="1">
      <alignment vertical="center" wrapText="1"/>
    </xf>
    <xf numFmtId="0" fontId="0" fillId="0" borderId="0" xfId="0" applyAlignment="1">
      <alignment horizontal="left" vertical="center"/>
    </xf>
    <xf numFmtId="0" fontId="4" fillId="0" borderId="27" xfId="0" applyFont="1" applyBorder="1"/>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right" vertical="top"/>
    </xf>
    <xf numFmtId="0" fontId="5" fillId="4" borderId="0" xfId="0" applyFont="1" applyFill="1" applyAlignment="1">
      <alignment horizontal="left"/>
    </xf>
    <xf numFmtId="0" fontId="5" fillId="4" borderId="0" xfId="0" applyFont="1" applyFill="1"/>
    <xf numFmtId="0" fontId="8" fillId="0" borderId="6" xfId="0" applyFont="1" applyBorder="1" applyAlignment="1">
      <alignment horizontal="center" vertical="center" wrapText="1"/>
    </xf>
    <xf numFmtId="0" fontId="4" fillId="0" borderId="17" xfId="0" applyFont="1" applyBorder="1" applyAlignment="1">
      <alignment horizontal="center" vertical="center" textRotation="255" shrinkToFit="1"/>
    </xf>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30" xfId="0" applyFont="1" applyBorder="1" applyAlignment="1">
      <alignment horizontal="justify" vertical="top" wrapText="1"/>
    </xf>
    <xf numFmtId="0" fontId="8" fillId="0" borderId="2" xfId="0" applyFont="1" applyBorder="1" applyAlignment="1">
      <alignment horizontal="justify" vertical="top" wrapText="1"/>
    </xf>
    <xf numFmtId="0" fontId="8" fillId="0" borderId="25" xfId="0" applyFont="1" applyBorder="1" applyAlignment="1">
      <alignment horizontal="justify" vertical="top"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17" fillId="0" borderId="0" xfId="0" applyFont="1" applyAlignment="1">
      <alignment vertical="center"/>
    </xf>
    <xf numFmtId="176" fontId="6" fillId="0" borderId="2" xfId="0" applyNumberFormat="1" applyFont="1" applyBorder="1" applyAlignment="1">
      <alignment horizontal="center" vertical="center" wrapText="1"/>
    </xf>
    <xf numFmtId="0" fontId="4" fillId="0" borderId="27" xfId="0" applyFont="1" applyBorder="1" applyAlignment="1">
      <alignment vertical="center"/>
    </xf>
    <xf numFmtId="0" fontId="4" fillId="0" borderId="4" xfId="0" applyFont="1" applyBorder="1" applyAlignment="1">
      <alignment vertical="center" wrapText="1"/>
    </xf>
    <xf numFmtId="0" fontId="4" fillId="0" borderId="16" xfId="0" applyFont="1" applyBorder="1" applyAlignment="1">
      <alignment vertical="top"/>
    </xf>
    <xf numFmtId="0" fontId="4" fillId="0" borderId="15" xfId="0" applyFont="1" applyBorder="1" applyAlignment="1">
      <alignment vertical="top"/>
    </xf>
    <xf numFmtId="0" fontId="4" fillId="0" borderId="17" xfId="0" applyFont="1" applyBorder="1" applyAlignment="1">
      <alignment vertical="center"/>
    </xf>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9" fillId="0" borderId="0" xfId="0" applyFont="1" applyAlignment="1">
      <alignment vertical="center"/>
    </xf>
    <xf numFmtId="0" fontId="9" fillId="0" borderId="4" xfId="0" applyFont="1" applyBorder="1" applyAlignment="1">
      <alignment horizontal="righ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32" xfId="0" applyFont="1" applyBorder="1" applyAlignment="1">
      <alignment horizontal="center" vertical="center"/>
    </xf>
    <xf numFmtId="0" fontId="9" fillId="0" borderId="5" xfId="0" applyFont="1" applyBorder="1" applyAlignment="1">
      <alignment horizontal="center" vertical="center"/>
    </xf>
    <xf numFmtId="0" fontId="9" fillId="0" borderId="28" xfId="0" applyFont="1" applyBorder="1" applyAlignment="1">
      <alignment horizontal="center" vertical="center"/>
    </xf>
    <xf numFmtId="0" fontId="9" fillId="0" borderId="16" xfId="0" applyFont="1" applyBorder="1" applyAlignment="1">
      <alignment horizontal="center" vertical="center"/>
    </xf>
    <xf numFmtId="0" fontId="9" fillId="0" borderId="33"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33" fillId="0" borderId="2" xfId="48" applyBorder="1">
      <alignment vertical="center"/>
    </xf>
    <xf numFmtId="0" fontId="33" fillId="0" borderId="2" xfId="48" applyBorder="1" applyAlignment="1">
      <alignment horizontal="center" vertical="center"/>
    </xf>
    <xf numFmtId="0" fontId="33" fillId="34" borderId="0" xfId="48" applyFill="1">
      <alignment vertical="center"/>
    </xf>
    <xf numFmtId="0" fontId="33" fillId="34" borderId="0" xfId="48" applyFill="1" applyAlignment="1">
      <alignment horizontal="right" vertical="center"/>
    </xf>
    <xf numFmtId="0" fontId="33" fillId="34" borderId="0" xfId="48" applyFill="1" applyAlignment="1">
      <alignment horizontal="center" vertical="center"/>
    </xf>
    <xf numFmtId="0" fontId="33" fillId="34" borderId="0" xfId="48" applyFill="1" applyAlignment="1">
      <alignment horizontal="center" vertical="center" shrinkToFit="1"/>
    </xf>
    <xf numFmtId="0" fontId="33" fillId="34" borderId="27" xfId="48" applyFill="1" applyBorder="1" applyAlignment="1">
      <alignment horizontal="center" vertical="center"/>
    </xf>
    <xf numFmtId="0" fontId="46" fillId="34" borderId="0" xfId="48" applyFont="1" applyFill="1">
      <alignment vertical="center"/>
    </xf>
    <xf numFmtId="0" fontId="33" fillId="34" borderId="2" xfId="48" applyFill="1" applyBorder="1">
      <alignment vertical="center"/>
    </xf>
    <xf numFmtId="177" fontId="33" fillId="34" borderId="34" xfId="48" applyNumberFormat="1" applyFill="1" applyBorder="1" applyAlignment="1">
      <alignment horizontal="center" vertical="center"/>
    </xf>
    <xf numFmtId="0" fontId="47" fillId="34" borderId="35" xfId="48" applyFont="1" applyFill="1" applyBorder="1" applyAlignment="1">
      <alignment vertical="center" wrapText="1"/>
    </xf>
    <xf numFmtId="38" fontId="48" fillId="35" borderId="35" xfId="37" applyFont="1" applyFill="1" applyBorder="1">
      <alignment vertical="center"/>
    </xf>
    <xf numFmtId="0" fontId="33" fillId="34" borderId="35" xfId="48" applyFill="1" applyBorder="1">
      <alignment vertical="center"/>
    </xf>
    <xf numFmtId="0" fontId="47" fillId="34" borderId="36" xfId="48" applyFont="1" applyFill="1" applyBorder="1" applyAlignment="1">
      <alignment vertical="center" wrapText="1"/>
    </xf>
    <xf numFmtId="38" fontId="48" fillId="35" borderId="36" xfId="37" applyFont="1" applyFill="1" applyBorder="1">
      <alignment vertical="center"/>
    </xf>
    <xf numFmtId="0" fontId="33" fillId="34" borderId="36" xfId="48" applyFill="1" applyBorder="1">
      <alignment vertical="center"/>
    </xf>
    <xf numFmtId="0" fontId="47" fillId="34" borderId="37" xfId="48" applyFont="1" applyFill="1" applyBorder="1" applyAlignment="1">
      <alignment vertical="center" wrapText="1"/>
    </xf>
    <xf numFmtId="38" fontId="48" fillId="35" borderId="37" xfId="37" applyFont="1" applyFill="1" applyBorder="1">
      <alignment vertical="center"/>
    </xf>
    <xf numFmtId="0" fontId="33" fillId="34" borderId="37" xfId="48" applyFill="1" applyBorder="1">
      <alignment vertical="center"/>
    </xf>
    <xf numFmtId="179" fontId="33" fillId="34" borderId="7" xfId="48" applyNumberFormat="1" applyFill="1" applyBorder="1" applyAlignment="1">
      <alignment horizontal="center" vertical="center"/>
    </xf>
    <xf numFmtId="180" fontId="48" fillId="34" borderId="0" xfId="28" applyNumberFormat="1" applyFont="1" applyFill="1" applyBorder="1" applyAlignment="1">
      <alignment horizontal="center" vertical="center"/>
    </xf>
    <xf numFmtId="0" fontId="49" fillId="34" borderId="35" xfId="48" applyFont="1" applyFill="1" applyBorder="1" applyAlignment="1">
      <alignment vertical="center" wrapText="1"/>
    </xf>
    <xf numFmtId="0" fontId="49" fillId="34" borderId="36" xfId="48" applyFont="1" applyFill="1" applyBorder="1" applyAlignment="1">
      <alignment vertical="center" wrapText="1"/>
    </xf>
    <xf numFmtId="0" fontId="49" fillId="34" borderId="37" xfId="48" applyFont="1" applyFill="1" applyBorder="1" applyAlignment="1">
      <alignment vertical="center" wrapText="1"/>
    </xf>
    <xf numFmtId="177" fontId="33" fillId="35" borderId="34" xfId="48" applyNumberFormat="1" applyFill="1" applyBorder="1" applyAlignment="1">
      <alignment horizontal="center" vertical="center"/>
    </xf>
    <xf numFmtId="0" fontId="33" fillId="35" borderId="38" xfId="48" applyFill="1" applyBorder="1" applyAlignment="1">
      <alignment horizontal="center" vertical="center"/>
    </xf>
    <xf numFmtId="0" fontId="4" fillId="0" borderId="4" xfId="0" applyFont="1" applyBorder="1" applyAlignment="1">
      <alignment vertical="center" shrinkToFit="1"/>
    </xf>
    <xf numFmtId="0" fontId="4" fillId="0" borderId="1" xfId="0" applyFont="1" applyBorder="1" applyAlignment="1">
      <alignment vertical="center" shrinkToFit="1"/>
    </xf>
    <xf numFmtId="0" fontId="20"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21" fillId="0" borderId="0" xfId="0" applyFont="1" applyAlignment="1">
      <alignment vertical="center"/>
    </xf>
    <xf numFmtId="0" fontId="20" fillId="0" borderId="17" xfId="0" applyFont="1" applyBorder="1" applyAlignment="1">
      <alignment horizontal="center"/>
    </xf>
    <xf numFmtId="0" fontId="20" fillId="0" borderId="0" xfId="0" applyFont="1" applyAlignment="1">
      <alignment horizontal="center"/>
    </xf>
    <xf numFmtId="0" fontId="20" fillId="0" borderId="27" xfId="0" applyFont="1" applyBorder="1" applyAlignment="1">
      <alignment horizontal="center"/>
    </xf>
    <xf numFmtId="0" fontId="6" fillId="0" borderId="40" xfId="0" applyFont="1" applyBorder="1" applyAlignment="1">
      <alignment horizontal="center" vertical="center"/>
    </xf>
    <xf numFmtId="0" fontId="6" fillId="0" borderId="0" xfId="0" applyFont="1" applyAlignment="1">
      <alignment horizontal="left" vertical="center" wrapText="1" indent="1"/>
    </xf>
    <xf numFmtId="0" fontId="4" fillId="0" borderId="41" xfId="0" applyFont="1" applyBorder="1" applyAlignment="1">
      <alignment horizontal="center" vertical="center"/>
    </xf>
    <xf numFmtId="0" fontId="4" fillId="0" borderId="33" xfId="0" applyFont="1" applyBorder="1" applyAlignment="1">
      <alignment horizontal="center" vertical="center"/>
    </xf>
    <xf numFmtId="0" fontId="4" fillId="0" borderId="42" xfId="0" applyFont="1" applyBorder="1" applyAlignment="1">
      <alignment horizontal="center" vertical="center"/>
    </xf>
    <xf numFmtId="0" fontId="4" fillId="0" borderId="43" xfId="0" applyFont="1" applyBorder="1" applyAlignment="1">
      <alignment horizontal="left" vertical="center"/>
    </xf>
    <xf numFmtId="0" fontId="6" fillId="0" borderId="44" xfId="0" applyFont="1" applyBorder="1" applyAlignment="1">
      <alignment horizontal="center" vertical="center"/>
    </xf>
    <xf numFmtId="0" fontId="4" fillId="0" borderId="44" xfId="0" applyFont="1" applyBorder="1" applyAlignment="1">
      <alignment horizontal="left" vertical="center"/>
    </xf>
    <xf numFmtId="0" fontId="4" fillId="0" borderId="43" xfId="0" applyFont="1" applyBorder="1" applyAlignment="1">
      <alignment horizontal="center" vertical="center"/>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6" fillId="0" borderId="5" xfId="0" applyFont="1" applyBorder="1" applyAlignment="1">
      <alignment horizontal="left" vertical="center" wrapText="1" indent="1"/>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5" xfId="0" applyFont="1" applyBorder="1" applyAlignment="1">
      <alignment horizontal="center" vertical="center"/>
    </xf>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4" fillId="0" borderId="15" xfId="46" applyFont="1" applyBorder="1" applyAlignment="1">
      <alignment horizontal="center" vertical="center"/>
    </xf>
    <xf numFmtId="0" fontId="4" fillId="0" borderId="4" xfId="46" applyFont="1" applyBorder="1" applyAlignment="1">
      <alignment horizontal="center" vertical="center"/>
    </xf>
    <xf numFmtId="0" fontId="4" fillId="0" borderId="17" xfId="46" applyFont="1" applyBorder="1" applyAlignment="1">
      <alignment horizontal="center" vertical="center"/>
    </xf>
    <xf numFmtId="0" fontId="4" fillId="0" borderId="27" xfId="46"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2" fillId="0" borderId="0" xfId="0" applyFont="1" applyAlignment="1">
      <alignment horizontal="left" vertical="center"/>
    </xf>
    <xf numFmtId="0" fontId="21" fillId="0" borderId="0" xfId="0" applyFont="1" applyAlignment="1">
      <alignment vertical="top"/>
    </xf>
    <xf numFmtId="0" fontId="21"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6" xfId="0" applyFont="1" applyBorder="1" applyAlignment="1">
      <alignment horizontal="left" vertical="center"/>
    </xf>
    <xf numFmtId="180" fontId="4" fillId="0" borderId="4" xfId="0" applyNumberFormat="1" applyFont="1" applyBorder="1" applyAlignment="1">
      <alignment vertical="center"/>
    </xf>
    <xf numFmtId="0" fontId="22" fillId="0" borderId="0" xfId="0" applyFont="1" applyAlignment="1">
      <alignment vertical="center"/>
    </xf>
    <xf numFmtId="0" fontId="8" fillId="0" borderId="15" xfId="0" applyFont="1" applyBorder="1" applyAlignment="1">
      <alignment horizontal="left" vertical="center"/>
    </xf>
    <xf numFmtId="0" fontId="22" fillId="0" borderId="0" xfId="0" applyFont="1" applyAlignment="1">
      <alignment horizontal="left" vertical="top"/>
    </xf>
    <xf numFmtId="0" fontId="6" fillId="0" borderId="0" xfId="0" applyFont="1" applyAlignment="1">
      <alignment vertical="center"/>
    </xf>
    <xf numFmtId="0" fontId="6" fillId="0" borderId="27" xfId="0" applyFont="1" applyBorder="1" applyAlignment="1">
      <alignment horizontal="center" vertical="center"/>
    </xf>
    <xf numFmtId="0" fontId="6" fillId="0" borderId="4" xfId="0" applyFont="1" applyBorder="1" applyAlignment="1">
      <alignment horizontal="center" vertical="center"/>
    </xf>
    <xf numFmtId="0" fontId="20" fillId="0" borderId="17" xfId="0" applyFont="1" applyBorder="1" applyAlignment="1">
      <alignment horizontal="center" vertical="center"/>
    </xf>
    <xf numFmtId="0" fontId="20" fillId="0" borderId="27" xfId="0" applyFont="1" applyBorder="1" applyAlignment="1">
      <alignment horizontal="center" vertical="center"/>
    </xf>
    <xf numFmtId="0" fontId="4" fillId="0" borderId="0" xfId="0" applyFont="1" applyAlignment="1">
      <alignment horizontal="right" vertical="top"/>
    </xf>
    <xf numFmtId="0" fontId="25" fillId="0" borderId="0" xfId="0" applyFont="1" applyAlignment="1">
      <alignment horizontal="left" vertical="center"/>
    </xf>
    <xf numFmtId="0" fontId="25" fillId="0" borderId="0" xfId="0" applyFont="1" applyAlignment="1">
      <alignment horizontal="right" vertical="center"/>
    </xf>
    <xf numFmtId="0" fontId="25" fillId="0" borderId="0" xfId="0" applyFont="1" applyAlignment="1">
      <alignment horizontal="center" vertical="center"/>
    </xf>
    <xf numFmtId="0" fontId="25" fillId="0" borderId="6" xfId="0" applyFont="1" applyBorder="1" applyAlignment="1">
      <alignment vertical="center"/>
    </xf>
    <xf numFmtId="0" fontId="25" fillId="0" borderId="7" xfId="0" applyFont="1" applyBorder="1" applyAlignment="1">
      <alignment vertical="center"/>
    </xf>
    <xf numFmtId="0" fontId="25" fillId="0" borderId="8" xfId="0" applyFont="1" applyBorder="1" applyAlignment="1">
      <alignment vertical="center"/>
    </xf>
    <xf numFmtId="0" fontId="25" fillId="0" borderId="0" xfId="0" applyFont="1"/>
    <xf numFmtId="0" fontId="25" fillId="0" borderId="3" xfId="0" applyFont="1" applyBorder="1" applyAlignment="1">
      <alignment horizontal="left" vertical="center"/>
    </xf>
    <xf numFmtId="0" fontId="25" fillId="0" borderId="4" xfId="0" applyFont="1" applyBorder="1" applyAlignment="1">
      <alignment horizontal="left" vertical="center"/>
    </xf>
    <xf numFmtId="0" fontId="25" fillId="0" borderId="1" xfId="0" applyFont="1" applyBorder="1" applyAlignment="1">
      <alignment horizontal="left" vertical="center"/>
    </xf>
    <xf numFmtId="0" fontId="25" fillId="0" borderId="17" xfId="0" applyFont="1" applyBorder="1" applyAlignment="1">
      <alignment horizontal="left" vertical="center"/>
    </xf>
    <xf numFmtId="0" fontId="25" fillId="0" borderId="27" xfId="0" applyFont="1" applyBorder="1" applyAlignment="1">
      <alignment horizontal="left" vertical="center"/>
    </xf>
    <xf numFmtId="0" fontId="25" fillId="0" borderId="0" xfId="0" applyFont="1" applyAlignment="1">
      <alignment vertical="center"/>
    </xf>
    <xf numFmtId="0" fontId="26" fillId="0" borderId="2" xfId="0" applyFont="1" applyBorder="1" applyAlignment="1">
      <alignment horizontal="center" vertical="center"/>
    </xf>
    <xf numFmtId="0" fontId="26" fillId="0" borderId="17" xfId="0" applyFont="1" applyBorder="1" applyAlignment="1">
      <alignment horizontal="center" vertical="center"/>
    </xf>
    <xf numFmtId="0" fontId="26" fillId="0" borderId="0" xfId="0" applyFont="1" applyAlignment="1">
      <alignment horizontal="center" vertical="center"/>
    </xf>
    <xf numFmtId="0" fontId="26" fillId="0" borderId="27" xfId="0" applyFont="1" applyBorder="1" applyAlignment="1">
      <alignment horizontal="center" vertical="center"/>
    </xf>
    <xf numFmtId="0" fontId="25" fillId="0" borderId="17" xfId="0" applyFont="1" applyBorder="1" applyAlignment="1">
      <alignment horizontal="center" vertical="center" wrapText="1"/>
    </xf>
    <xf numFmtId="0" fontId="25" fillId="0" borderId="0" xfId="0" applyFont="1" applyAlignment="1">
      <alignment horizontal="center" vertical="center" wrapText="1"/>
    </xf>
    <xf numFmtId="0" fontId="25" fillId="0" borderId="27" xfId="0" applyFont="1" applyBorder="1" applyAlignment="1">
      <alignment horizontal="center" vertical="center" wrapText="1"/>
    </xf>
    <xf numFmtId="0" fontId="26" fillId="0" borderId="0" xfId="0" applyFont="1" applyAlignment="1">
      <alignment horizontal="left" vertical="center" wrapText="1" indent="1"/>
    </xf>
    <xf numFmtId="0" fontId="26" fillId="0" borderId="0" xfId="0" applyFont="1" applyAlignment="1">
      <alignment horizontal="left" vertical="center"/>
    </xf>
    <xf numFmtId="0" fontId="26" fillId="0" borderId="7" xfId="0" applyFont="1" applyBorder="1" applyAlignment="1">
      <alignment vertical="center"/>
    </xf>
    <xf numFmtId="0" fontId="26" fillId="0" borderId="7" xfId="0" applyFont="1" applyBorder="1" applyAlignment="1">
      <alignment vertical="center" wrapText="1"/>
    </xf>
    <xf numFmtId="0" fontId="25" fillId="0" borderId="16" xfId="0" applyFont="1" applyBorder="1" applyAlignment="1">
      <alignment horizontal="left" vertical="center"/>
    </xf>
    <xf numFmtId="0" fontId="25" fillId="0" borderId="5" xfId="0" applyFont="1" applyBorder="1" applyAlignment="1">
      <alignment horizontal="left" vertical="center"/>
    </xf>
    <xf numFmtId="0" fontId="25" fillId="0" borderId="15" xfId="0" applyFont="1" applyBorder="1" applyAlignment="1">
      <alignment horizontal="left" vertical="center"/>
    </xf>
    <xf numFmtId="0" fontId="25" fillId="0" borderId="0" xfId="0" applyFont="1" applyAlignment="1">
      <alignment horizontal="left"/>
    </xf>
    <xf numFmtId="0" fontId="25" fillId="0" borderId="0" xfId="0" applyFont="1" applyAlignment="1">
      <alignment horizontal="center"/>
    </xf>
    <xf numFmtId="0" fontId="6" fillId="0" borderId="1" xfId="0" applyFont="1" applyBorder="1" applyAlignment="1">
      <alignment horizontal="center" vertical="center"/>
    </xf>
    <xf numFmtId="0" fontId="6" fillId="0" borderId="27" xfId="0" applyFont="1" applyBorder="1" applyAlignment="1">
      <alignment vertical="center"/>
    </xf>
    <xf numFmtId="0" fontId="21" fillId="0" borderId="4" xfId="0" applyFont="1" applyBorder="1" applyAlignment="1">
      <alignment vertical="center"/>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3" fillId="0" borderId="0" xfId="50">
      <alignment vertical="center"/>
    </xf>
    <xf numFmtId="0" fontId="33" fillId="0" borderId="0" xfId="50" applyAlignment="1">
      <alignment horizontal="right" vertical="center"/>
    </xf>
    <xf numFmtId="0" fontId="33" fillId="0" borderId="0" xfId="50" applyAlignment="1">
      <alignment horizontal="center" vertical="center"/>
    </xf>
    <xf numFmtId="0" fontId="33" fillId="35" borderId="0" xfId="50" applyFill="1" applyAlignment="1">
      <alignment horizontal="center" vertical="center"/>
    </xf>
    <xf numFmtId="0" fontId="33" fillId="0" borderId="8" xfId="50" applyBorder="1">
      <alignment vertical="center"/>
    </xf>
    <xf numFmtId="0" fontId="4" fillId="0" borderId="39" xfId="0" applyFont="1" applyBorder="1"/>
    <xf numFmtId="0" fontId="9" fillId="0" borderId="39" xfId="0" applyFont="1" applyBorder="1" applyAlignment="1">
      <alignment horizontal="left" vertical="top"/>
    </xf>
    <xf numFmtId="0" fontId="4" fillId="0" borderId="34" xfId="0" applyFont="1" applyBorder="1" applyAlignment="1">
      <alignment vertical="center"/>
    </xf>
    <xf numFmtId="0" fontId="4" fillId="0" borderId="27" xfId="0" applyFont="1" applyBorder="1" applyAlignment="1">
      <alignment vertical="top"/>
    </xf>
    <xf numFmtId="0" fontId="4" fillId="0" borderId="17" xfId="0" applyFont="1" applyBorder="1" applyAlignment="1">
      <alignment vertical="top"/>
    </xf>
    <xf numFmtId="0" fontId="4" fillId="0" borderId="38" xfId="0" applyFont="1" applyBorder="1" applyAlignment="1">
      <alignment vertical="center"/>
    </xf>
    <xf numFmtId="0" fontId="0" fillId="0" borderId="7" xfId="0" applyBorder="1"/>
    <xf numFmtId="0" fontId="50" fillId="0" borderId="0" xfId="0" applyFont="1" applyAlignment="1">
      <alignment wrapText="1"/>
    </xf>
    <xf numFmtId="0" fontId="8" fillId="0" borderId="25" xfId="0" applyFont="1" applyBorder="1" applyAlignment="1">
      <alignment vertical="center"/>
    </xf>
    <xf numFmtId="0" fontId="50"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34"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52" fillId="0" borderId="0" xfId="50" applyFont="1">
      <alignment vertical="center"/>
    </xf>
    <xf numFmtId="0" fontId="52" fillId="0" borderId="0" xfId="50" applyFont="1" applyAlignment="1">
      <alignment horizontal="right" vertical="center"/>
    </xf>
    <xf numFmtId="0" fontId="52" fillId="0" borderId="0" xfId="50" applyFont="1" applyAlignment="1">
      <alignment horizontal="center" vertical="center"/>
    </xf>
    <xf numFmtId="0" fontId="53" fillId="34" borderId="7" xfId="50" applyFont="1" applyFill="1" applyBorder="1" applyAlignment="1">
      <alignment horizontal="center" vertical="center" wrapText="1"/>
    </xf>
    <xf numFmtId="0" fontId="52" fillId="34" borderId="7" xfId="50" applyFont="1" applyFill="1" applyBorder="1" applyAlignment="1">
      <alignment horizontal="center" vertical="center"/>
    </xf>
    <xf numFmtId="0" fontId="52" fillId="0" borderId="0" xfId="50" applyFont="1" applyAlignment="1">
      <alignment horizontal="center" vertical="center" wrapText="1"/>
    </xf>
    <xf numFmtId="0" fontId="53" fillId="0" borderId="0" xfId="50" applyFont="1" applyAlignment="1">
      <alignment horizontal="center" vertical="center" wrapText="1"/>
    </xf>
    <xf numFmtId="180" fontId="50" fillId="34" borderId="0" xfId="30" applyNumberFormat="1" applyFont="1" applyFill="1" applyBorder="1" applyAlignment="1">
      <alignment horizontal="center" vertical="center"/>
    </xf>
    <xf numFmtId="0" fontId="52" fillId="34" borderId="0" xfId="50" applyFont="1" applyFill="1" applyAlignment="1">
      <alignment horizontal="center" vertical="center"/>
    </xf>
    <xf numFmtId="0" fontId="52" fillId="0" borderId="8" xfId="50" applyFont="1" applyBorder="1">
      <alignment vertical="center"/>
    </xf>
    <xf numFmtId="179" fontId="52" fillId="0" borderId="0" xfId="50" applyNumberFormat="1" applyFont="1" applyAlignment="1">
      <alignment horizontal="center" vertical="center"/>
    </xf>
    <xf numFmtId="0" fontId="52" fillId="0" borderId="39" xfId="50" applyFont="1" applyBorder="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4" xfId="0" applyFont="1" applyBorder="1" applyAlignment="1">
      <alignment horizontal="center" vertical="center"/>
    </xf>
    <xf numFmtId="0" fontId="27"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21" fillId="0" borderId="0" xfId="0" applyFont="1" applyAlignment="1">
      <alignment horizontal="left"/>
    </xf>
    <xf numFmtId="0" fontId="21" fillId="0" borderId="0" xfId="0" applyFont="1"/>
    <xf numFmtId="0" fontId="4" fillId="0" borderId="17" xfId="0" applyFont="1" applyBorder="1" applyAlignment="1">
      <alignment horizontal="center" vertical="top"/>
    </xf>
    <xf numFmtId="0" fontId="52" fillId="0" borderId="17" xfId="0" applyFont="1" applyBorder="1" applyAlignment="1">
      <alignment vertical="center"/>
    </xf>
    <xf numFmtId="0" fontId="52" fillId="0" borderId="16" xfId="0" applyFont="1" applyBorder="1" applyAlignment="1">
      <alignment vertical="center"/>
    </xf>
    <xf numFmtId="0" fontId="4" fillId="0" borderId="34" xfId="0" applyFont="1" applyBorder="1" applyAlignment="1">
      <alignment horizontal="left" vertical="center"/>
    </xf>
    <xf numFmtId="0" fontId="4" fillId="0" borderId="34" xfId="0" applyFont="1" applyBorder="1" applyAlignment="1">
      <alignment vertical="center" wrapText="1"/>
    </xf>
    <xf numFmtId="0" fontId="50" fillId="0" borderId="0" xfId="0" applyFont="1" applyAlignment="1">
      <alignment horizontal="left" vertical="center"/>
    </xf>
    <xf numFmtId="0" fontId="52" fillId="35" borderId="0" xfId="50" applyFont="1" applyFill="1" applyAlignment="1">
      <alignment horizontal="center" vertical="center"/>
    </xf>
    <xf numFmtId="0" fontId="52" fillId="0" borderId="0" xfId="0" applyFont="1" applyAlignment="1">
      <alignment horizontal="left" vertical="center"/>
    </xf>
    <xf numFmtId="0" fontId="4" fillId="34" borderId="0" xfId="0" applyFont="1" applyFill="1" applyAlignment="1">
      <alignment vertical="center"/>
    </xf>
    <xf numFmtId="0" fontId="4" fillId="34" borderId="0" xfId="0" applyFont="1" applyFill="1" applyAlignment="1">
      <alignment vertical="top"/>
    </xf>
    <xf numFmtId="0" fontId="15" fillId="34" borderId="0" xfId="0" applyFont="1" applyFill="1" applyAlignment="1">
      <alignment horizontal="center" vertical="center"/>
    </xf>
    <xf numFmtId="0" fontId="4" fillId="34" borderId="0" xfId="0" applyFont="1" applyFill="1" applyAlignment="1">
      <alignment horizontal="center"/>
    </xf>
    <xf numFmtId="0" fontId="4" fillId="34" borderId="0" xfId="0" applyFont="1" applyFill="1"/>
    <xf numFmtId="0" fontId="4" fillId="0" borderId="0" xfId="0" quotePrefix="1" applyFont="1" applyAlignment="1">
      <alignment horizontal="left" vertical="center"/>
    </xf>
    <xf numFmtId="177" fontId="33" fillId="0" borderId="34" xfId="48" applyNumberFormat="1" applyBorder="1" applyAlignment="1">
      <alignment horizontal="center"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33" xfId="50" applyFont="1" applyFill="1" applyBorder="1" applyAlignment="1">
      <alignment vertical="center" shrinkToFit="1"/>
    </xf>
    <xf numFmtId="0" fontId="4" fillId="0" borderId="0" xfId="50" applyFont="1" applyAlignment="1">
      <alignment horizontal="center" vertical="center" wrapText="1"/>
    </xf>
    <xf numFmtId="180" fontId="20" fillId="34" borderId="0" xfId="30" applyNumberFormat="1" applyFont="1" applyFill="1" applyBorder="1" applyAlignment="1">
      <alignment horizontal="center" vertical="center"/>
    </xf>
    <xf numFmtId="0" fontId="60" fillId="0" borderId="0" xfId="0" applyFont="1" applyAlignment="1">
      <alignment vertical="center"/>
    </xf>
    <xf numFmtId="0" fontId="61" fillId="0" borderId="3" xfId="0" applyFont="1" applyBorder="1" applyAlignment="1">
      <alignment horizontal="center" vertical="center"/>
    </xf>
    <xf numFmtId="0" fontId="61" fillId="0" borderId="8" xfId="0" applyFont="1" applyBorder="1" applyAlignment="1">
      <alignment horizontal="center" vertical="center"/>
    </xf>
    <xf numFmtId="0" fontId="21" fillId="0" borderId="5" xfId="0" applyFont="1" applyBorder="1" applyAlignment="1">
      <alignment horizontal="left" vertical="top" wrapText="1"/>
    </xf>
    <xf numFmtId="0" fontId="0" fillId="0" borderId="0" xfId="0" applyAlignment="1">
      <alignment horizontal="center"/>
    </xf>
    <xf numFmtId="0" fontId="62" fillId="0" borderId="0" xfId="0" applyFont="1" applyAlignment="1">
      <alignment vertical="center"/>
    </xf>
    <xf numFmtId="0" fontId="0" fillId="34" borderId="0" xfId="0" applyFill="1"/>
    <xf numFmtId="0" fontId="15" fillId="34" borderId="0" xfId="0" applyFont="1" applyFill="1" applyAlignment="1">
      <alignment horizontal="left" vertical="center"/>
    </xf>
    <xf numFmtId="0" fontId="13" fillId="34" borderId="0" xfId="0" applyFont="1" applyFill="1" applyAlignment="1">
      <alignment horizontal="left" vertical="center"/>
    </xf>
    <xf numFmtId="0" fontId="21" fillId="0" borderId="0" xfId="0" applyFont="1" applyAlignment="1">
      <alignment vertic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9"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vertical="center" wrapText="1"/>
    </xf>
    <xf numFmtId="0" fontId="4" fillId="0" borderId="6" xfId="0" applyFont="1" applyBorder="1" applyAlignment="1">
      <alignment horizontal="center" vertical="center" wrapText="1"/>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0" xfId="0" applyFont="1" applyAlignment="1">
      <alignment horizontal="center" vertical="top"/>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5" xfId="0" applyFont="1" applyBorder="1" applyAlignment="1">
      <alignment horizontal="left" vertical="top"/>
    </xf>
    <xf numFmtId="0" fontId="4" fillId="0" borderId="16" xfId="0" applyFont="1" applyBorder="1" applyAlignment="1">
      <alignment horizontal="center"/>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0" xfId="0" applyFont="1" applyAlignment="1">
      <alignment horizontal="left" vertical="center" wrapText="1"/>
    </xf>
    <xf numFmtId="0" fontId="6" fillId="0" borderId="5" xfId="0" applyFont="1" applyBorder="1" applyAlignment="1">
      <alignment horizontal="left" vertical="center" wrapText="1"/>
    </xf>
    <xf numFmtId="0" fontId="4" fillId="0" borderId="0" xfId="0" applyFont="1" applyAlignment="1">
      <alignment horizontal="right" vertical="center"/>
    </xf>
    <xf numFmtId="0" fontId="4" fillId="0" borderId="5" xfId="0" applyFont="1" applyBorder="1" applyAlignment="1">
      <alignment horizontal="left" vertical="center" shrinkToFit="1"/>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1"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5" xfId="0" applyFont="1" applyBorder="1" applyAlignment="1">
      <alignment horizontal="center" vertical="center" wrapText="1"/>
    </xf>
    <xf numFmtId="0" fontId="33" fillId="34" borderId="0" xfId="48" applyFill="1" applyAlignment="1">
      <alignment horizontal="left" vertical="center"/>
    </xf>
    <xf numFmtId="0" fontId="33" fillId="34" borderId="38" xfId="48" applyFill="1" applyBorder="1" applyAlignment="1">
      <alignment horizontal="center" vertical="center"/>
    </xf>
    <xf numFmtId="0" fontId="33" fillId="35" borderId="0" xfId="48" applyFill="1" applyAlignment="1">
      <alignment horizontal="center" vertical="center"/>
    </xf>
    <xf numFmtId="0" fontId="51" fillId="34" borderId="0" xfId="48" applyFont="1" applyFill="1" applyAlignment="1">
      <alignment horizontal="center" vertical="center"/>
    </xf>
    <xf numFmtId="0" fontId="33" fillId="35" borderId="2" xfId="48" applyFill="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0" xfId="50" applyFont="1" applyFill="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0" xfId="0" applyFont="1" applyAlignment="1">
      <alignment horizont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8"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horizontal="center" vertical="center"/>
    </xf>
    <xf numFmtId="0" fontId="21" fillId="0" borderId="0" xfId="0" applyFont="1" applyAlignment="1">
      <alignment horizontal="center" vertical="center"/>
    </xf>
    <xf numFmtId="0" fontId="33" fillId="0" borderId="8" xfId="50" applyBorder="1" applyAlignment="1">
      <alignment horizontal="center" vertical="center"/>
    </xf>
    <xf numFmtId="0" fontId="6" fillId="0" borderId="7" xfId="0" applyFont="1" applyBorder="1" applyAlignment="1">
      <alignment horizontal="center" vertical="center"/>
    </xf>
    <xf numFmtId="0" fontId="6" fillId="0" borderId="0" xfId="0" applyFont="1" applyAlignment="1">
      <alignment horizontal="center" vertical="center"/>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0" fontId="6" fillId="0" borderId="17" xfId="0" applyFont="1" applyBorder="1" applyAlignment="1">
      <alignment vertical="center" wrapText="1"/>
    </xf>
    <xf numFmtId="0" fontId="6" fillId="0" borderId="0" xfId="0" applyFont="1" applyAlignment="1">
      <alignment vertical="center" wrapText="1"/>
    </xf>
    <xf numFmtId="0" fontId="6" fillId="0" borderId="0" xfId="0" applyFont="1" applyAlignment="1">
      <alignment horizontal="left" vertical="center"/>
    </xf>
    <xf numFmtId="0" fontId="21" fillId="0" borderId="0" xfId="0" applyFont="1" applyAlignment="1">
      <alignment horizontal="left" vertical="center"/>
    </xf>
    <xf numFmtId="182" fontId="4" fillId="0" borderId="7" xfId="46" applyNumberFormat="1" applyFont="1" applyBorder="1" applyAlignment="1">
      <alignment horizontal="center" vertical="center"/>
    </xf>
    <xf numFmtId="182" fontId="4" fillId="0" borderId="5" xfId="46" applyNumberFormat="1" applyFont="1" applyBorder="1" applyAlignment="1">
      <alignment horizontal="center" vertical="center"/>
    </xf>
    <xf numFmtId="0" fontId="8" fillId="0" borderId="2" xfId="0" applyFont="1" applyBorder="1" applyAlignment="1">
      <alignment horizontal="center" vertical="center"/>
    </xf>
    <xf numFmtId="0" fontId="25" fillId="0" borderId="0" xfId="0" applyFont="1" applyAlignment="1">
      <alignment horizontal="left" vertical="center" wrapText="1"/>
    </xf>
    <xf numFmtId="0" fontId="26" fillId="0" borderId="0" xfId="0" applyFont="1" applyAlignment="1">
      <alignment horizontal="left" vertical="center" wrapText="1"/>
    </xf>
    <xf numFmtId="0" fontId="25" fillId="0" borderId="17" xfId="0" applyFont="1" applyBorder="1" applyAlignment="1">
      <alignment horizontal="left" vertical="center" wrapText="1"/>
    </xf>
    <xf numFmtId="0" fontId="25" fillId="0" borderId="27" xfId="0" applyFont="1" applyBorder="1" applyAlignment="1">
      <alignment horizontal="left" vertical="center" wrapText="1"/>
    </xf>
    <xf numFmtId="0" fontId="25" fillId="0" borderId="8" xfId="0" applyFont="1" applyBorder="1" applyAlignment="1">
      <alignment horizontal="center" vertical="center"/>
    </xf>
    <xf numFmtId="0" fontId="4" fillId="0" borderId="0" xfId="0" applyFont="1" applyAlignment="1">
      <alignment vertical="top"/>
    </xf>
    <xf numFmtId="0" fontId="20" fillId="0" borderId="7" xfId="0" applyFont="1" applyBorder="1" applyAlignment="1">
      <alignment horizontal="center" vertical="center"/>
    </xf>
    <xf numFmtId="0" fontId="4" fillId="0" borderId="25"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4" fillId="0" borderId="91" xfId="0" applyFont="1" applyBorder="1" applyAlignment="1">
      <alignment horizontal="left" vertical="center"/>
    </xf>
    <xf numFmtId="0" fontId="4" fillId="0" borderId="67" xfId="0" applyFont="1" applyBorder="1" applyAlignment="1">
      <alignment horizontal="left" vertical="center"/>
    </xf>
    <xf numFmtId="0" fontId="4" fillId="0" borderId="0" xfId="0" applyFont="1" applyAlignment="1">
      <alignment horizontal="justify"/>
    </xf>
    <xf numFmtId="0" fontId="4" fillId="0" borderId="91" xfId="0" applyFont="1" applyBorder="1" applyAlignment="1">
      <alignment horizontal="justify" wrapText="1"/>
    </xf>
    <xf numFmtId="0" fontId="4" fillId="0" borderId="92" xfId="0" applyFont="1" applyBorder="1" applyAlignment="1">
      <alignment horizontal="center" vertical="center" textRotation="255"/>
    </xf>
    <xf numFmtId="0" fontId="4" fillId="0" borderId="93" xfId="0" applyFont="1" applyBorder="1" applyAlignment="1">
      <alignment horizontal="left"/>
    </xf>
    <xf numFmtId="0" fontId="4" fillId="0" borderId="94" xfId="0" applyFont="1" applyBorder="1" applyAlignment="1">
      <alignment horizontal="justify" wrapText="1"/>
    </xf>
    <xf numFmtId="0" fontId="4" fillId="0" borderId="94" xfId="0" applyFont="1" applyBorder="1"/>
    <xf numFmtId="0" fontId="33"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3" fillId="34" borderId="4" xfId="48" applyFill="1" applyBorder="1" applyAlignment="1">
      <alignment vertical="center" wrapText="1"/>
    </xf>
    <xf numFmtId="38" fontId="10" fillId="34" borderId="4" xfId="37" applyFont="1" applyFill="1" applyBorder="1">
      <alignment vertical="center"/>
    </xf>
    <xf numFmtId="0" fontId="33" fillId="34" borderId="4" xfId="48" applyFill="1" applyBorder="1">
      <alignment vertical="center"/>
    </xf>
    <xf numFmtId="38" fontId="10" fillId="34" borderId="5" xfId="37" applyFont="1" applyFill="1" applyBorder="1">
      <alignment vertical="center"/>
    </xf>
    <xf numFmtId="0" fontId="33" fillId="34" borderId="5" xfId="48" applyFill="1" applyBorder="1">
      <alignment vertical="center"/>
    </xf>
    <xf numFmtId="0" fontId="33" fillId="34" borderId="17" xfId="48" applyFill="1" applyBorder="1">
      <alignment vertical="center"/>
    </xf>
    <xf numFmtId="0" fontId="33" fillId="34" borderId="16" xfId="48" applyFill="1" applyBorder="1">
      <alignment vertical="center"/>
    </xf>
    <xf numFmtId="0" fontId="52" fillId="0" borderId="27" xfId="50" applyFont="1" applyBorder="1">
      <alignment vertical="center"/>
    </xf>
    <xf numFmtId="0" fontId="52" fillId="0" borderId="15" xfId="50" applyFont="1" applyBorder="1">
      <alignment vertical="center"/>
    </xf>
    <xf numFmtId="0" fontId="52" fillId="0" borderId="15" xfId="50" applyFont="1" applyBorder="1" applyAlignment="1">
      <alignment horizontal="center" vertical="center"/>
    </xf>
    <xf numFmtId="0" fontId="52" fillId="0" borderId="5" xfId="50" applyFont="1" applyBorder="1">
      <alignment vertical="center"/>
    </xf>
    <xf numFmtId="0" fontId="52" fillId="0" borderId="4" xfId="50" applyFont="1" applyBorder="1">
      <alignment vertical="center"/>
    </xf>
    <xf numFmtId="0" fontId="4" fillId="0" borderId="5" xfId="50" applyFont="1" applyBorder="1">
      <alignment vertical="center"/>
    </xf>
    <xf numFmtId="0" fontId="4" fillId="0" borderId="17" xfId="50" applyFont="1" applyBorder="1">
      <alignment vertical="center"/>
    </xf>
    <xf numFmtId="0" fontId="4" fillId="0" borderId="4" xfId="50" applyFont="1" applyBorder="1" applyAlignment="1">
      <alignment horizontal="center" vertical="center"/>
    </xf>
    <xf numFmtId="0" fontId="4" fillId="0" borderId="4" xfId="50" applyFont="1" applyBorder="1">
      <alignment vertical="center"/>
    </xf>
    <xf numFmtId="0" fontId="4" fillId="0" borderId="34" xfId="0" applyFont="1" applyBorder="1"/>
    <xf numFmtId="0" fontId="22" fillId="0" borderId="0" xfId="0" applyFont="1" applyAlignment="1">
      <alignment vertical="top"/>
    </xf>
    <xf numFmtId="0" fontId="0" fillId="0" borderId="17" xfId="0" applyBorder="1"/>
    <xf numFmtId="0" fontId="33" fillId="0" borderId="5" xfId="50" applyBorder="1">
      <alignment vertical="center"/>
    </xf>
    <xf numFmtId="0" fontId="33" fillId="0" borderId="5" xfId="50" applyBorder="1" applyAlignment="1">
      <alignment horizontal="center" vertical="center" wrapText="1"/>
    </xf>
    <xf numFmtId="0" fontId="33" fillId="0" borderId="5" xfId="50" applyBorder="1" applyAlignment="1">
      <alignment horizontal="center" vertical="center"/>
    </xf>
    <xf numFmtId="179" fontId="33"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3" fillId="0" borderId="4" xfId="50" applyBorder="1">
      <alignment vertical="center"/>
    </xf>
    <xf numFmtId="0" fontId="25" fillId="0" borderId="5" xfId="0" applyFont="1" applyBorder="1"/>
    <xf numFmtId="0" fontId="25" fillId="0" borderId="4" xfId="0" applyFont="1" applyBorder="1"/>
    <xf numFmtId="0" fontId="4" fillId="0" borderId="5" xfId="0" applyFont="1" applyBorder="1" applyAlignment="1">
      <alignment horizontal="right" vertical="center"/>
    </xf>
    <xf numFmtId="0" fontId="4" fillId="0" borderId="27" xfId="0" applyFont="1" applyBorder="1" applyAlignment="1">
      <alignment horizontal="left" vertical="center"/>
    </xf>
    <xf numFmtId="0" fontId="4" fillId="0" borderId="1"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Border="1" applyAlignment="1">
      <alignment horizontal="left" vertical="center"/>
    </xf>
    <xf numFmtId="0" fontId="4" fillId="0" borderId="0" xfId="46" applyFont="1" applyBorder="1" applyAlignment="1">
      <alignment horizontal="center" vertical="center"/>
    </xf>
    <xf numFmtId="0" fontId="4" fillId="34" borderId="0" xfId="0" applyFont="1" applyFill="1" applyAlignment="1">
      <alignment horizontal="center" vertical="center"/>
    </xf>
    <xf numFmtId="0" fontId="0" fillId="34" borderId="0" xfId="0" applyFill="1" applyAlignment="1">
      <alignment horizontal="left" vertical="center"/>
    </xf>
    <xf numFmtId="0" fontId="12" fillId="34" borderId="0" xfId="0" applyFont="1" applyFill="1" applyAlignment="1">
      <alignment horizontal="left" vertical="center"/>
    </xf>
    <xf numFmtId="0" fontId="52" fillId="0" borderId="8" xfId="50" applyFont="1" applyBorder="1" applyAlignment="1">
      <alignment horizontal="center" vertical="center"/>
    </xf>
    <xf numFmtId="0" fontId="4" fillId="34" borderId="0" xfId="0" applyFont="1" applyFill="1" applyAlignment="1">
      <alignment horizontal="left" vertical="center"/>
    </xf>
    <xf numFmtId="0" fontId="4" fillId="34" borderId="0" xfId="0" applyFont="1" applyFill="1" applyAlignment="1">
      <alignment horizontal="left" vertical="center" wrapText="1"/>
    </xf>
    <xf numFmtId="0" fontId="0" fillId="34" borderId="0" xfId="0" applyFill="1" applyAlignment="1">
      <alignment horizontal="center" vertical="center"/>
    </xf>
    <xf numFmtId="0" fontId="4" fillId="0" borderId="0" xfId="0" applyFont="1" applyAlignment="1">
      <alignment horizontal="center" vertical="center"/>
    </xf>
    <xf numFmtId="0" fontId="4" fillId="0" borderId="0" xfId="0" applyFont="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vertical="top"/>
    </xf>
    <xf numFmtId="0" fontId="4" fillId="0" borderId="8" xfId="0" applyFont="1" applyBorder="1" applyAlignment="1">
      <alignment horizontal="center" vertical="center"/>
    </xf>
    <xf numFmtId="0" fontId="4" fillId="0" borderId="16" xfId="0" applyFont="1" applyBorder="1" applyAlignment="1">
      <alignment horizontal="center" vertical="center"/>
    </xf>
    <xf numFmtId="0" fontId="4" fillId="0" borderId="15" xfId="0" applyFont="1" applyBorder="1" applyAlignment="1">
      <alignment horizontal="center" vertical="center"/>
    </xf>
    <xf numFmtId="0" fontId="4" fillId="0" borderId="3"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6" xfId="0" applyFont="1" applyBorder="1" applyAlignment="1">
      <alignment horizontal="left" vertical="center" wrapText="1"/>
    </xf>
    <xf numFmtId="0" fontId="4" fillId="0" borderId="59" xfId="0" applyFont="1" applyBorder="1" applyAlignment="1">
      <alignment horizontal="left" vertical="center"/>
    </xf>
    <xf numFmtId="0" fontId="4" fillId="0" borderId="60" xfId="0" applyFont="1" applyBorder="1" applyAlignment="1">
      <alignment horizontal="left" vertical="center"/>
    </xf>
    <xf numFmtId="0" fontId="4" fillId="0" borderId="13" xfId="0" applyFont="1" applyBorder="1" applyAlignment="1">
      <alignment horizontal="left" vertical="center"/>
    </xf>
    <xf numFmtId="0" fontId="4" fillId="0" borderId="0" xfId="0" applyFont="1" applyAlignment="1">
      <alignment horizontal="left" vertical="center"/>
    </xf>
    <xf numFmtId="0" fontId="4" fillId="0" borderId="0" xfId="0" applyFont="1" applyAlignment="1">
      <alignment horizontal="center" vertical="center"/>
    </xf>
    <xf numFmtId="0" fontId="4" fillId="0" borderId="3" xfId="0" applyFont="1" applyBorder="1" applyAlignment="1">
      <alignment horizontal="center" vertical="center"/>
    </xf>
    <xf numFmtId="0" fontId="4" fillId="0" borderId="1" xfId="0" applyFont="1" applyBorder="1" applyAlignment="1">
      <alignment horizontal="center" vertical="center"/>
    </xf>
    <xf numFmtId="0" fontId="4" fillId="0" borderId="27" xfId="0" applyFont="1" applyBorder="1" applyAlignment="1">
      <alignment horizontal="center"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horizontal="center"/>
    </xf>
    <xf numFmtId="0" fontId="4" fillId="0" borderId="16" xfId="0" applyFont="1" applyBorder="1" applyAlignment="1">
      <alignment vertical="center"/>
    </xf>
    <xf numFmtId="0" fontId="4" fillId="0" borderId="5" xfId="0" applyFont="1" applyBorder="1" applyAlignment="1">
      <alignment vertical="center"/>
    </xf>
    <xf numFmtId="0" fontId="4" fillId="0" borderId="38"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27" xfId="0" applyFont="1" applyBorder="1" applyAlignment="1">
      <alignment vertical="center" wrapText="1"/>
    </xf>
    <xf numFmtId="0" fontId="4" fillId="0" borderId="0" xfId="0" applyFont="1" applyAlignment="1">
      <alignment vertical="top"/>
    </xf>
    <xf numFmtId="0" fontId="4" fillId="0" borderId="61" xfId="0" applyFont="1" applyBorder="1" applyAlignment="1">
      <alignment vertical="center"/>
    </xf>
    <xf numFmtId="0" fontId="0" fillId="0" borderId="50" xfId="0" applyBorder="1" applyAlignment="1">
      <alignment horizontal="center" vertical="center"/>
    </xf>
    <xf numFmtId="0" fontId="4" fillId="0" borderId="51" xfId="0" applyFont="1" applyBorder="1" applyAlignment="1">
      <alignment vertical="center"/>
    </xf>
    <xf numFmtId="0" fontId="0" fillId="0" borderId="51" xfId="0" applyBorder="1" applyAlignment="1">
      <alignment vertical="center"/>
    </xf>
    <xf numFmtId="0" fontId="4" fillId="0" borderId="51" xfId="0" applyFont="1" applyBorder="1" applyAlignment="1">
      <alignment horizontal="left" vertical="center" wrapText="1"/>
    </xf>
    <xf numFmtId="0" fontId="0" fillId="0" borderId="51" xfId="0" applyBorder="1" applyAlignment="1">
      <alignment horizontal="center" vertical="center"/>
    </xf>
    <xf numFmtId="0" fontId="0" fillId="0" borderId="51" xfId="0" applyBorder="1" applyAlignment="1">
      <alignment horizontal="left" vertical="center"/>
    </xf>
    <xf numFmtId="0" fontId="0" fillId="0" borderId="52" xfId="0" applyBorder="1" applyAlignment="1">
      <alignment horizontal="left" vertical="center"/>
    </xf>
    <xf numFmtId="0" fontId="4" fillId="0" borderId="1" xfId="0" applyFont="1" applyBorder="1" applyAlignment="1">
      <alignment vertical="top"/>
    </xf>
    <xf numFmtId="0" fontId="4" fillId="0" borderId="50" xfId="0" applyFont="1" applyBorder="1" applyAlignment="1">
      <alignment vertical="center"/>
    </xf>
    <xf numFmtId="0" fontId="0" fillId="0" borderId="27" xfId="0" applyBorder="1" applyAlignment="1">
      <alignment vertical="center"/>
    </xf>
    <xf numFmtId="0" fontId="4" fillId="0" borderId="39" xfId="0" applyFont="1" applyBorder="1" applyAlignment="1">
      <alignment vertical="center"/>
    </xf>
    <xf numFmtId="0" fontId="4" fillId="0" borderId="49" xfId="0" applyFont="1" applyBorder="1" applyAlignment="1">
      <alignment vertical="center"/>
    </xf>
    <xf numFmtId="14" fontId="4" fillId="0" borderId="0" xfId="0" applyNumberFormat="1" applyFont="1" applyAlignment="1">
      <alignment horizontal="left" vertical="center"/>
    </xf>
    <xf numFmtId="0" fontId="4" fillId="0" borderId="39" xfId="0" applyFont="1" applyBorder="1" applyAlignment="1">
      <alignment horizontal="left" vertical="center"/>
    </xf>
    <xf numFmtId="0" fontId="4" fillId="0" borderId="53" xfId="0" applyFont="1" applyBorder="1" applyAlignment="1">
      <alignment horizontal="left" vertical="center" shrinkToFit="1"/>
    </xf>
    <xf numFmtId="0" fontId="4" fillId="0" borderId="54" xfId="0" applyFont="1" applyBorder="1" applyAlignment="1">
      <alignment vertical="center"/>
    </xf>
    <xf numFmtId="0" fontId="4" fillId="0" borderId="53" xfId="0" applyFont="1" applyBorder="1" applyAlignment="1">
      <alignment vertical="center"/>
    </xf>
    <xf numFmtId="0" fontId="4" fillId="0" borderId="51" xfId="0" applyFont="1" applyBorder="1" applyAlignment="1">
      <alignment horizontal="left" vertical="center"/>
    </xf>
    <xf numFmtId="0" fontId="4" fillId="0" borderId="52" xfId="0" applyFont="1" applyBorder="1" applyAlignment="1">
      <alignment vertical="center"/>
    </xf>
    <xf numFmtId="0" fontId="4" fillId="0" borderId="25" xfId="0" applyFont="1" applyBorder="1" applyAlignment="1">
      <alignment vertical="center" wrapText="1"/>
    </xf>
    <xf numFmtId="0" fontId="4" fillId="0" borderId="1" xfId="0" applyFont="1" applyBorder="1" applyAlignment="1">
      <alignment vertical="center" wrapText="1"/>
    </xf>
    <xf numFmtId="0" fontId="0" fillId="0" borderId="4" xfId="0" applyBorder="1" applyAlignment="1">
      <alignment horizontal="center" vertical="center"/>
    </xf>
    <xf numFmtId="0" fontId="4" fillId="0" borderId="48" xfId="0" applyFont="1" applyBorder="1" applyAlignment="1">
      <alignment vertical="center"/>
    </xf>
    <xf numFmtId="0" fontId="0" fillId="0" borderId="39" xfId="0" applyBorder="1" applyAlignment="1">
      <alignment vertical="center"/>
    </xf>
    <xf numFmtId="0" fontId="4" fillId="0" borderId="39" xfId="0" applyFont="1" applyBorder="1" applyAlignment="1">
      <alignment horizontal="left" vertical="center" wrapText="1"/>
    </xf>
    <xf numFmtId="0" fontId="0" fillId="0" borderId="39" xfId="0" applyBorder="1" applyAlignment="1">
      <alignment horizontal="left" vertical="center"/>
    </xf>
    <xf numFmtId="0" fontId="0" fillId="0" borderId="49" xfId="0" applyBorder="1" applyAlignment="1">
      <alignment horizontal="left" vertical="center"/>
    </xf>
    <xf numFmtId="0" fontId="4" fillId="0" borderId="54" xfId="0" applyFont="1" applyBorder="1" applyAlignment="1">
      <alignment horizontal="left" vertical="center"/>
    </xf>
    <xf numFmtId="0" fontId="4" fillId="0" borderId="55" xfId="0" applyFont="1" applyBorder="1" applyAlignment="1">
      <alignment horizontal="left" vertical="center"/>
    </xf>
    <xf numFmtId="0" fontId="0" fillId="0" borderId="17" xfId="0" applyBorder="1" applyAlignment="1">
      <alignment horizontal="center" vertical="center"/>
    </xf>
    <xf numFmtId="0" fontId="0" fillId="0" borderId="0" xfId="0" applyAlignment="1">
      <alignment horizontal="center" vertical="center"/>
    </xf>
    <xf numFmtId="0" fontId="0" fillId="0" borderId="48" xfId="0" applyBorder="1" applyAlignment="1">
      <alignment horizontal="center" vertical="center"/>
    </xf>
    <xf numFmtId="0" fontId="0" fillId="0" borderId="39" xfId="0" applyBorder="1" applyAlignment="1">
      <alignment horizontal="center" vertical="center"/>
    </xf>
    <xf numFmtId="0" fontId="4" fillId="0" borderId="49" xfId="0" applyFont="1" applyBorder="1" applyAlignment="1">
      <alignment horizontal="left" vertical="center"/>
    </xf>
    <xf numFmtId="0" fontId="4" fillId="0" borderId="55" xfId="0" applyFont="1" applyBorder="1" applyAlignment="1">
      <alignment vertical="center"/>
    </xf>
    <xf numFmtId="0" fontId="4" fillId="0" borderId="53" xfId="0" applyFont="1" applyBorder="1" applyAlignment="1">
      <alignment horizontal="left" vertical="center"/>
    </xf>
    <xf numFmtId="0" fontId="4" fillId="0" borderId="52" xfId="0" applyFont="1" applyBorder="1" applyAlignment="1">
      <alignment horizontal="left" vertical="center"/>
    </xf>
    <xf numFmtId="0" fontId="4" fillId="0" borderId="53" xfId="0" applyFont="1" applyBorder="1" applyAlignment="1">
      <alignment horizontal="left" vertical="center" wrapText="1"/>
    </xf>
    <xf numFmtId="0" fontId="0" fillId="0" borderId="56" xfId="0" applyBorder="1" applyAlignment="1">
      <alignment horizontal="center" vertical="center"/>
    </xf>
    <xf numFmtId="0" fontId="0" fillId="0" borderId="54" xfId="0" applyBorder="1" applyAlignment="1">
      <alignment horizontal="center" vertical="center"/>
    </xf>
    <xf numFmtId="0" fontId="12" fillId="0" borderId="51" xfId="0" applyFont="1" applyBorder="1" applyAlignment="1">
      <alignment horizontal="left" vertical="center"/>
    </xf>
    <xf numFmtId="0" fontId="12" fillId="0" borderId="52" xfId="0" applyFont="1" applyBorder="1" applyAlignment="1">
      <alignment horizontal="left" vertical="center"/>
    </xf>
    <xf numFmtId="0" fontId="18" fillId="0" borderId="0" xfId="0" applyFont="1" applyAlignment="1">
      <alignment horizontal="left" vertical="center"/>
    </xf>
    <xf numFmtId="0" fontId="4" fillId="0" borderId="47" xfId="0" applyFont="1" applyBorder="1" applyAlignment="1">
      <alignment horizontal="left" vertical="center" shrinkToFit="1"/>
    </xf>
    <xf numFmtId="0" fontId="4" fillId="0" borderId="3" xfId="0" applyFont="1" applyBorder="1" applyAlignment="1">
      <alignment vertical="center" wrapText="1"/>
    </xf>
    <xf numFmtId="0" fontId="0" fillId="0" borderId="1" xfId="0" applyBorder="1" applyAlignment="1">
      <alignment vertical="center"/>
    </xf>
    <xf numFmtId="0" fontId="4" fillId="0" borderId="61" xfId="0" applyFont="1" applyBorder="1" applyAlignment="1">
      <alignment horizontal="left" vertical="center" shrinkToFit="1"/>
    </xf>
    <xf numFmtId="0" fontId="0" fillId="0" borderId="58" xfId="0" applyBorder="1" applyAlignment="1">
      <alignment horizontal="center" vertical="center"/>
    </xf>
    <xf numFmtId="0" fontId="4" fillId="0" borderId="59" xfId="0" applyFont="1" applyBorder="1" applyAlignment="1">
      <alignment vertical="center"/>
    </xf>
    <xf numFmtId="0" fontId="0" fillId="0" borderId="59" xfId="0" applyBorder="1" applyAlignment="1">
      <alignment vertical="center"/>
    </xf>
    <xf numFmtId="0" fontId="4" fillId="0" borderId="59" xfId="0" applyFont="1" applyBorder="1" applyAlignment="1">
      <alignment horizontal="left" vertical="center" wrapText="1"/>
    </xf>
    <xf numFmtId="0" fontId="0" fillId="0" borderId="59" xfId="0" applyBorder="1" applyAlignment="1">
      <alignment horizontal="center" vertical="center"/>
    </xf>
    <xf numFmtId="0" fontId="0" fillId="0" borderId="59" xfId="0" applyBorder="1" applyAlignment="1">
      <alignment horizontal="left" vertical="center"/>
    </xf>
    <xf numFmtId="0" fontId="0" fillId="0" borderId="60" xfId="0" applyBorder="1" applyAlignment="1">
      <alignment horizontal="left" vertical="center"/>
    </xf>
    <xf numFmtId="0" fontId="0" fillId="0" borderId="3" xfId="0" applyBorder="1" applyAlignment="1">
      <alignment horizontal="center" vertical="center"/>
    </xf>
    <xf numFmtId="0" fontId="0" fillId="0" borderId="52" xfId="0" applyBorder="1" applyAlignment="1">
      <alignment vertical="center"/>
    </xf>
    <xf numFmtId="0" fontId="4" fillId="0" borderId="34" xfId="0" applyFont="1" applyBorder="1" applyAlignment="1">
      <alignment vertical="center" shrinkToFit="1"/>
    </xf>
    <xf numFmtId="0" fontId="4" fillId="0" borderId="63" xfId="0" applyFont="1" applyBorder="1" applyAlignment="1">
      <alignment vertical="center"/>
    </xf>
    <xf numFmtId="0" fontId="0" fillId="0" borderId="54" xfId="0" applyBorder="1" applyAlignment="1">
      <alignment horizontal="left" vertical="center"/>
    </xf>
    <xf numFmtId="0" fontId="0" fillId="0" borderId="55" xfId="0" applyBorder="1" applyAlignment="1">
      <alignment horizontal="left" vertical="center"/>
    </xf>
    <xf numFmtId="0" fontId="0" fillId="0" borderId="1" xfId="0" applyBorder="1" applyAlignment="1">
      <alignment vertical="center" wrapText="1"/>
    </xf>
    <xf numFmtId="0" fontId="0" fillId="0" borderId="27" xfId="0" applyBorder="1" applyAlignment="1">
      <alignment vertical="center" wrapText="1"/>
    </xf>
    <xf numFmtId="0" fontId="0" fillId="0" borderId="54" xfId="0" applyBorder="1" applyAlignment="1">
      <alignment vertical="center"/>
    </xf>
    <xf numFmtId="0" fontId="0" fillId="0" borderId="55" xfId="0" applyBorder="1" applyAlignment="1">
      <alignment vertical="center"/>
    </xf>
    <xf numFmtId="0" fontId="4" fillId="0" borderId="47" xfId="0" applyFont="1" applyBorder="1" applyAlignment="1">
      <alignment horizontal="left" vertical="center" wrapText="1"/>
    </xf>
    <xf numFmtId="0" fontId="4" fillId="0" borderId="95" xfId="0" applyFont="1" applyBorder="1" applyAlignment="1">
      <alignment vertical="center"/>
    </xf>
    <xf numFmtId="0" fontId="4" fillId="0" borderId="47" xfId="0" applyFont="1" applyBorder="1" applyAlignment="1">
      <alignment vertical="center"/>
    </xf>
    <xf numFmtId="0" fontId="4" fillId="0" borderId="53" xfId="0" applyFont="1" applyBorder="1" applyAlignment="1">
      <alignment vertical="center" wrapText="1"/>
    </xf>
    <xf numFmtId="0" fontId="4" fillId="0" borderId="38" xfId="0" applyFont="1" applyBorder="1" applyAlignment="1">
      <alignment vertical="center" wrapText="1"/>
    </xf>
    <xf numFmtId="0" fontId="4" fillId="0" borderId="54" xfId="0" applyFont="1" applyBorder="1" applyAlignment="1">
      <alignment horizontal="left" vertical="center" wrapText="1"/>
    </xf>
    <xf numFmtId="0" fontId="0" fillId="0" borderId="49" xfId="0" applyBorder="1" applyAlignment="1">
      <alignment vertical="center"/>
    </xf>
    <xf numFmtId="0" fontId="4" fillId="0" borderId="0" xfId="0" applyFont="1" applyAlignment="1">
      <alignment horizontal="left" vertical="center"/>
    </xf>
    <xf numFmtId="0" fontId="11" fillId="0" borderId="0" xfId="0" applyFont="1" applyAlignment="1">
      <alignment horizontal="left" vertical="center"/>
    </xf>
    <xf numFmtId="0" fontId="4" fillId="0" borderId="46" xfId="0" applyFont="1" applyBorder="1" applyAlignment="1">
      <alignment horizontal="center" vertical="center"/>
    </xf>
    <xf numFmtId="0" fontId="4" fillId="0" borderId="9" xfId="0" applyFont="1" applyBorder="1" applyAlignment="1">
      <alignment horizontal="center" vertical="center"/>
    </xf>
    <xf numFmtId="0" fontId="0" fillId="0" borderId="1" xfId="0" applyBorder="1" applyAlignment="1">
      <alignment horizontal="left" vertical="center"/>
    </xf>
    <xf numFmtId="0" fontId="0" fillId="0" borderId="15" xfId="0" applyBorder="1" applyAlignment="1">
      <alignment horizontal="left" vertical="center"/>
    </xf>
    <xf numFmtId="0" fontId="0" fillId="0" borderId="16" xfId="0" applyBorder="1" applyAlignment="1">
      <alignment horizontal="center" vertical="center"/>
    </xf>
    <xf numFmtId="0" fontId="0" fillId="0" borderId="5" xfId="0" applyBorder="1" applyAlignment="1">
      <alignment horizontal="center" vertical="center"/>
    </xf>
    <xf numFmtId="0" fontId="52" fillId="0" borderId="50" xfId="0" applyFont="1" applyBorder="1" applyAlignment="1">
      <alignment vertical="center"/>
    </xf>
    <xf numFmtId="0" fontId="65" fillId="0" borderId="50" xfId="0" applyFont="1" applyBorder="1" applyAlignment="1">
      <alignment horizontal="center" vertical="center"/>
    </xf>
    <xf numFmtId="0" fontId="52" fillId="0" borderId="51" xfId="0" applyFont="1" applyBorder="1" applyAlignment="1">
      <alignment vertical="center"/>
    </xf>
    <xf numFmtId="0" fontId="65" fillId="0" borderId="51" xfId="0" applyFont="1" applyBorder="1" applyAlignment="1">
      <alignment vertical="center"/>
    </xf>
    <xf numFmtId="0" fontId="52" fillId="0" borderId="51" xfId="0" applyFont="1" applyBorder="1" applyAlignment="1">
      <alignment horizontal="left" vertical="center" wrapText="1"/>
    </xf>
    <xf numFmtId="0" fontId="65" fillId="0" borderId="51" xfId="0" applyFont="1" applyBorder="1" applyAlignment="1">
      <alignment horizontal="center" vertical="center"/>
    </xf>
    <xf numFmtId="0" fontId="65" fillId="0" borderId="51" xfId="0" applyFont="1" applyBorder="1" applyAlignment="1">
      <alignment horizontal="left" vertical="center"/>
    </xf>
    <xf numFmtId="0" fontId="65" fillId="0" borderId="52" xfId="0" applyFont="1" applyBorder="1" applyAlignment="1">
      <alignment horizontal="left" vertical="center"/>
    </xf>
    <xf numFmtId="0" fontId="0" fillId="0" borderId="62" xfId="0" applyBorder="1" applyAlignment="1">
      <alignment horizontal="center" vertical="center"/>
    </xf>
    <xf numFmtId="0" fontId="52" fillId="0" borderId="57" xfId="0" applyFont="1" applyBorder="1" applyAlignment="1">
      <alignment vertical="center" wrapText="1"/>
    </xf>
    <xf numFmtId="0" fontId="65" fillId="0" borderId="12" xfId="0" applyFont="1" applyBorder="1" applyAlignment="1">
      <alignment horizontal="center" vertical="center"/>
    </xf>
    <xf numFmtId="0" fontId="52" fillId="0" borderId="13" xfId="0" applyFont="1" applyBorder="1" applyAlignment="1">
      <alignment vertical="center"/>
    </xf>
    <xf numFmtId="0" fontId="65" fillId="0" borderId="13" xfId="0" applyFont="1" applyBorder="1" applyAlignment="1">
      <alignment horizontal="center" vertical="center"/>
    </xf>
    <xf numFmtId="0" fontId="0" fillId="0" borderId="27" xfId="0" applyBorder="1" applyAlignment="1">
      <alignment horizontal="left" vertical="center"/>
    </xf>
    <xf numFmtId="0" fontId="64" fillId="4" borderId="0" xfId="0" applyFont="1" applyFill="1" applyAlignment="1">
      <alignment horizontal="left" vertical="center"/>
    </xf>
    <xf numFmtId="0" fontId="52" fillId="0" borderId="48" xfId="0" applyFont="1" applyBorder="1" applyAlignment="1">
      <alignment vertical="center"/>
    </xf>
    <xf numFmtId="0" fontId="65" fillId="0" borderId="48" xfId="0" applyFont="1" applyBorder="1" applyAlignment="1">
      <alignment horizontal="center" vertical="center"/>
    </xf>
    <xf numFmtId="0" fontId="52" fillId="0" borderId="39" xfId="0" applyFont="1" applyBorder="1" applyAlignment="1">
      <alignment vertical="center"/>
    </xf>
    <xf numFmtId="0" fontId="65" fillId="0" borderId="39" xfId="0" applyFont="1" applyBorder="1" applyAlignment="1">
      <alignment vertical="center"/>
    </xf>
    <xf numFmtId="0" fontId="52" fillId="0" borderId="39" xfId="0" applyFont="1" applyBorder="1" applyAlignment="1">
      <alignment horizontal="left" vertical="center" wrapText="1"/>
    </xf>
    <xf numFmtId="0" fontId="65" fillId="0" borderId="39" xfId="0" applyFont="1" applyBorder="1" applyAlignment="1">
      <alignment horizontal="center" vertical="center"/>
    </xf>
    <xf numFmtId="0" fontId="65" fillId="0" borderId="39" xfId="0" applyFont="1" applyBorder="1" applyAlignment="1">
      <alignment horizontal="left" vertical="center"/>
    </xf>
    <xf numFmtId="0" fontId="65" fillId="0" borderId="49" xfId="0" applyFont="1" applyBorder="1" applyAlignment="1">
      <alignment horizontal="left" vertical="center"/>
    </xf>
    <xf numFmtId="0" fontId="52" fillId="0" borderId="53" xfId="0" applyFont="1" applyBorder="1" applyAlignment="1">
      <alignment horizontal="left" vertical="center" shrinkToFit="1"/>
    </xf>
    <xf numFmtId="0" fontId="52" fillId="0" borderId="51" xfId="0" applyFont="1" applyBorder="1" applyAlignment="1">
      <alignment horizontal="left" vertical="center"/>
    </xf>
    <xf numFmtId="0" fontId="52" fillId="0" borderId="52" xfId="0" applyFont="1" applyBorder="1" applyAlignment="1">
      <alignment horizontal="left" vertical="center"/>
    </xf>
    <xf numFmtId="0" fontId="52" fillId="0" borderId="54" xfId="0" applyFont="1" applyBorder="1" applyAlignment="1">
      <alignment vertical="center"/>
    </xf>
    <xf numFmtId="0" fontId="52" fillId="0" borderId="55" xfId="0" applyFont="1" applyBorder="1" applyAlignment="1">
      <alignment vertical="center"/>
    </xf>
    <xf numFmtId="0" fontId="52" fillId="0" borderId="49" xfId="0" applyFont="1" applyBorder="1" applyAlignment="1">
      <alignment vertical="center"/>
    </xf>
    <xf numFmtId="0" fontId="4" fillId="0" borderId="52" xfId="0" applyFont="1" applyBorder="1" applyAlignment="1">
      <alignment vertical="top"/>
    </xf>
    <xf numFmtId="0" fontId="65" fillId="0" borderId="101" xfId="0" applyFont="1" applyBorder="1" applyAlignment="1">
      <alignment horizontal="left" vertical="center"/>
    </xf>
    <xf numFmtId="0" fontId="4" fillId="0" borderId="47" xfId="0" applyFont="1" applyBorder="1" applyAlignment="1">
      <alignment vertical="center" shrinkToFit="1"/>
    </xf>
    <xf numFmtId="0" fontId="4" fillId="0" borderId="53" xfId="0" applyFont="1" applyBorder="1" applyAlignment="1">
      <alignment vertical="center" shrinkToFit="1"/>
    </xf>
    <xf numFmtId="0" fontId="0" fillId="0" borderId="5" xfId="0" applyBorder="1" applyAlignment="1">
      <alignment horizontal="left" vertical="center"/>
    </xf>
    <xf numFmtId="0" fontId="0" fillId="0" borderId="14" xfId="0" applyBorder="1" applyAlignment="1">
      <alignment horizontal="left" vertical="center"/>
    </xf>
    <xf numFmtId="0" fontId="12" fillId="0" borderId="51" xfId="0" applyFont="1" applyBorder="1" applyAlignment="1">
      <alignment vertical="center"/>
    </xf>
    <xf numFmtId="0" fontId="12" fillId="0" borderId="52" xfId="0" applyFont="1" applyBorder="1" applyAlignment="1">
      <alignment vertical="center"/>
    </xf>
    <xf numFmtId="0" fontId="0" fillId="0" borderId="15" xfId="0" applyBorder="1" applyAlignment="1">
      <alignment vertical="center"/>
    </xf>
    <xf numFmtId="0" fontId="4" fillId="0" borderId="57" xfId="0" applyFont="1" applyBorder="1" applyAlignment="1">
      <alignment vertical="center" wrapText="1"/>
    </xf>
    <xf numFmtId="0" fontId="0" fillId="0" borderId="12" xfId="0" applyBorder="1" applyAlignment="1">
      <alignment horizontal="center" vertical="center"/>
    </xf>
    <xf numFmtId="0" fontId="0" fillId="0" borderId="13" xfId="0" applyBorder="1" applyAlignment="1">
      <alignment vertical="center"/>
    </xf>
    <xf numFmtId="0" fontId="0" fillId="0" borderId="13" xfId="0" applyBorder="1" applyAlignment="1">
      <alignment horizontal="center" vertical="center"/>
    </xf>
    <xf numFmtId="0" fontId="65" fillId="0" borderId="27" xfId="0" applyFont="1" applyBorder="1" applyAlignment="1">
      <alignment vertical="center"/>
    </xf>
    <xf numFmtId="0" fontId="52" fillId="0" borderId="47" xfId="0" applyFont="1" applyBorder="1" applyAlignment="1">
      <alignment vertical="center" shrinkToFit="1"/>
    </xf>
    <xf numFmtId="0" fontId="52" fillId="0" borderId="39" xfId="0" applyFont="1" applyBorder="1" applyAlignment="1">
      <alignment horizontal="left" vertical="center"/>
    </xf>
    <xf numFmtId="0" fontId="52" fillId="0" borderId="27" xfId="0" applyFont="1" applyBorder="1" applyAlignment="1">
      <alignment vertical="center"/>
    </xf>
    <xf numFmtId="0" fontId="52" fillId="0" borderId="52" xfId="0" applyFont="1" applyBorder="1" applyAlignment="1">
      <alignment vertical="top"/>
    </xf>
    <xf numFmtId="0" fontId="52" fillId="0" borderId="50" xfId="0" applyFont="1" applyBorder="1" applyAlignment="1">
      <alignment horizontal="center" vertical="center"/>
    </xf>
    <xf numFmtId="0" fontId="52" fillId="0" borderId="51" xfId="0" applyFont="1" applyBorder="1" applyAlignment="1">
      <alignment horizontal="center" vertical="center"/>
    </xf>
    <xf numFmtId="0" fontId="52" fillId="0" borderId="53" xfId="0" applyFont="1" applyBorder="1" applyAlignment="1">
      <alignment vertical="center" wrapText="1"/>
    </xf>
    <xf numFmtId="0" fontId="52" fillId="0" borderId="52" xfId="0" applyFont="1" applyBorder="1" applyAlignment="1">
      <alignment vertical="center"/>
    </xf>
    <xf numFmtId="0" fontId="65" fillId="0" borderId="54" xfId="0" applyFont="1" applyBorder="1" applyAlignment="1">
      <alignment horizontal="left" vertical="center"/>
    </xf>
    <xf numFmtId="0" fontId="65" fillId="0" borderId="55" xfId="0" applyFont="1" applyBorder="1" applyAlignment="1">
      <alignment horizontal="left" vertical="center"/>
    </xf>
    <xf numFmtId="0" fontId="52" fillId="0" borderId="47" xfId="0" applyFont="1" applyBorder="1" applyAlignment="1">
      <alignment horizontal="left" vertical="center" wrapText="1"/>
    </xf>
    <xf numFmtId="0" fontId="65" fillId="0" borderId="56" xfId="0" applyFont="1" applyBorder="1" applyAlignment="1">
      <alignment horizontal="center" vertical="center"/>
    </xf>
    <xf numFmtId="0" fontId="65" fillId="0" borderId="54" xfId="0" applyFont="1" applyBorder="1" applyAlignment="1">
      <alignment horizontal="center" vertical="center"/>
    </xf>
    <xf numFmtId="0" fontId="52" fillId="0" borderId="53" xfId="0" applyFont="1" applyBorder="1" applyAlignment="1">
      <alignment vertical="center" shrinkToFit="1"/>
    </xf>
    <xf numFmtId="0" fontId="65" fillId="0" borderId="15" xfId="0" applyFont="1" applyBorder="1" applyAlignment="1">
      <alignment vertical="center"/>
    </xf>
    <xf numFmtId="0" fontId="52" fillId="0" borderId="14" xfId="0" applyFont="1" applyBorder="1" applyAlignment="1">
      <alignment vertical="center"/>
    </xf>
    <xf numFmtId="0" fontId="65" fillId="0" borderId="1" xfId="0" applyFont="1" applyBorder="1" applyAlignment="1">
      <alignment vertical="center"/>
    </xf>
    <xf numFmtId="0" fontId="52" fillId="0" borderId="61" xfId="0" applyFont="1" applyBorder="1" applyAlignment="1">
      <alignment vertical="center" shrinkToFit="1"/>
    </xf>
    <xf numFmtId="0" fontId="65" fillId="0" borderId="58" xfId="0" applyFont="1" applyBorder="1" applyAlignment="1">
      <alignment horizontal="center" vertical="center"/>
    </xf>
    <xf numFmtId="0" fontId="52" fillId="0" borderId="59" xfId="0" applyFont="1" applyBorder="1" applyAlignment="1">
      <alignment vertical="center"/>
    </xf>
    <xf numFmtId="0" fontId="52" fillId="0" borderId="59" xfId="0" applyFont="1" applyBorder="1" applyAlignment="1">
      <alignment horizontal="left" vertical="center" wrapText="1"/>
    </xf>
    <xf numFmtId="0" fontId="65" fillId="0" borderId="59" xfId="0" applyFont="1" applyBorder="1" applyAlignment="1">
      <alignment horizontal="center" vertical="center"/>
    </xf>
    <xf numFmtId="0" fontId="52" fillId="0" borderId="59" xfId="0" applyFont="1" applyBorder="1" applyAlignment="1">
      <alignment horizontal="left" vertical="center"/>
    </xf>
    <xf numFmtId="0" fontId="52" fillId="0" borderId="60" xfId="0" applyFont="1" applyBorder="1" applyAlignment="1">
      <alignment vertical="center"/>
    </xf>
    <xf numFmtId="0" fontId="52" fillId="0" borderId="0" xfId="0" applyFont="1" applyAlignment="1">
      <alignment vertical="center"/>
    </xf>
    <xf numFmtId="0" fontId="52" fillId="0" borderId="53" xfId="0" applyFont="1" applyBorder="1" applyAlignment="1">
      <alignment horizontal="left" vertical="center" wrapText="1"/>
    </xf>
    <xf numFmtId="0" fontId="65" fillId="0" borderId="13" xfId="0" applyFont="1" applyBorder="1" applyAlignment="1">
      <alignment vertical="center"/>
    </xf>
    <xf numFmtId="0" fontId="52" fillId="0" borderId="13" xfId="0" applyFont="1" applyBorder="1" applyAlignment="1">
      <alignment horizontal="left" vertical="center"/>
    </xf>
    <xf numFmtId="0" fontId="4" fillId="0" borderId="38" xfId="0" applyFont="1" applyBorder="1" applyAlignment="1">
      <alignment horizontal="left" vertical="center"/>
    </xf>
    <xf numFmtId="0" fontId="65" fillId="0" borderId="103" xfId="0" applyFont="1" applyBorder="1" applyAlignment="1">
      <alignment horizontal="left" vertical="center"/>
    </xf>
    <xf numFmtId="0" fontId="65" fillId="0" borderId="104" xfId="0" applyFont="1" applyBorder="1" applyAlignment="1">
      <alignment horizontal="left" vertical="center"/>
    </xf>
    <xf numFmtId="0" fontId="4" fillId="0" borderId="6" xfId="0" applyFont="1" applyBorder="1" applyAlignment="1">
      <alignment horizontal="left" wrapText="1"/>
    </xf>
    <xf numFmtId="0" fontId="4" fillId="0" borderId="7" xfId="0" applyFont="1" applyBorder="1" applyAlignment="1">
      <alignment horizontal="left" wrapText="1"/>
    </xf>
    <xf numFmtId="0" fontId="4" fillId="0" borderId="10" xfId="0" applyFont="1" applyBorder="1" applyAlignment="1">
      <alignment horizontal="center" wrapText="1"/>
    </xf>
    <xf numFmtId="0" fontId="4" fillId="0" borderId="46" xfId="0" applyFont="1" applyBorder="1" applyAlignment="1">
      <alignment horizontal="center" wrapText="1"/>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 xfId="0" applyFont="1" applyBorder="1" applyAlignment="1">
      <alignment horizontal="left" wrapText="1"/>
    </xf>
    <xf numFmtId="0" fontId="4" fillId="0" borderId="38" xfId="0" applyFont="1" applyBorder="1" applyAlignment="1">
      <alignment horizontal="left" wrapText="1"/>
    </xf>
    <xf numFmtId="0" fontId="4" fillId="0" borderId="6" xfId="0" applyFont="1" applyBorder="1" applyAlignment="1">
      <alignment horizontal="left"/>
    </xf>
    <xf numFmtId="0" fontId="4" fillId="0" borderId="7" xfId="0" applyFont="1" applyBorder="1" applyAlignment="1">
      <alignment horizontal="left"/>
    </xf>
    <xf numFmtId="0" fontId="4" fillId="0" borderId="5" xfId="0" applyFont="1" applyBorder="1" applyAlignment="1">
      <alignment horizontal="left"/>
    </xf>
    <xf numFmtId="0" fontId="4" fillId="0" borderId="25" xfId="0" applyFont="1" applyBorder="1" applyAlignment="1">
      <alignment horizontal="center" vertical="center" textRotation="255" wrapText="1"/>
    </xf>
    <xf numFmtId="0" fontId="4" fillId="0" borderId="34" xfId="0" applyFont="1" applyBorder="1" applyAlignment="1">
      <alignment horizontal="center" vertical="center" textRotation="255" wrapText="1"/>
    </xf>
    <xf numFmtId="0" fontId="4" fillId="0" borderId="38" xfId="0" applyFont="1" applyBorder="1" applyAlignment="1">
      <alignment horizontal="center" vertical="center" textRotation="255" wrapTex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 xfId="0" applyFont="1" applyBorder="1" applyAlignment="1">
      <alignment horizontal="left" vertical="top" wrapText="1"/>
    </xf>
    <xf numFmtId="0" fontId="4" fillId="0" borderId="27" xfId="0" applyFont="1" applyBorder="1" applyAlignment="1">
      <alignment horizontal="left" vertical="top" wrapText="1"/>
    </xf>
    <xf numFmtId="0" fontId="4" fillId="0" borderId="15" xfId="0" applyFont="1" applyBorder="1" applyAlignment="1">
      <alignment horizontal="left" vertical="top" wrapText="1"/>
    </xf>
    <xf numFmtId="0" fontId="4" fillId="0" borderId="68" xfId="0" applyFont="1" applyBorder="1" applyAlignment="1">
      <alignment horizontal="center"/>
    </xf>
    <xf numFmtId="0" fontId="4" fillId="0" borderId="69" xfId="0" applyFont="1" applyBorder="1" applyAlignment="1">
      <alignment horizontal="center"/>
    </xf>
    <xf numFmtId="0" fontId="4" fillId="0" borderId="70" xfId="0" applyFont="1" applyBorder="1" applyAlignment="1">
      <alignment horizontal="center"/>
    </xf>
    <xf numFmtId="0" fontId="4" fillId="0" borderId="6" xfId="0" applyFont="1" applyBorder="1" applyAlignment="1">
      <alignment horizontal="left" vertical="center" shrinkToFit="1"/>
    </xf>
    <xf numFmtId="0" fontId="4" fillId="0" borderId="7" xfId="0" applyFont="1" applyBorder="1" applyAlignment="1">
      <alignment horizontal="left" vertical="center" shrinkToFit="1"/>
    </xf>
    <xf numFmtId="0" fontId="4" fillId="0" borderId="8" xfId="0" applyFont="1" applyBorder="1" applyAlignment="1">
      <alignment horizontal="left" vertical="center" shrinkToFit="1"/>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23" xfId="0" applyFont="1" applyBorder="1" applyAlignment="1">
      <alignment horizontal="left" vertical="top" shrinkToFit="1"/>
    </xf>
    <xf numFmtId="0" fontId="4" fillId="0" borderId="71" xfId="0" applyFont="1" applyBorder="1" applyAlignment="1">
      <alignment horizontal="left" vertical="top" shrinkToFit="1"/>
    </xf>
    <xf numFmtId="0" fontId="0" fillId="0" borderId="71"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0" fillId="0" borderId="7" xfId="0" applyBorder="1" applyAlignment="1">
      <alignment vertical="center" shrinkToFit="1"/>
    </xf>
    <xf numFmtId="0" fontId="0" fillId="0" borderId="7" xfId="0" applyBorder="1" applyAlignment="1">
      <alignment horizontal="left" vertical="center" shrinkToFit="1"/>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2" xfId="0" applyFont="1" applyBorder="1" applyAlignment="1">
      <alignment horizontal="center" vertical="center" textRotation="255" shrinkToFit="1"/>
    </xf>
    <xf numFmtId="0" fontId="4" fillId="0" borderId="34"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67" xfId="0" applyFont="1" applyBorder="1" applyAlignment="1">
      <alignment horizontal="center" wrapText="1"/>
    </xf>
    <xf numFmtId="0" fontId="4" fillId="0" borderId="27" xfId="0" applyFont="1" applyBorder="1" applyAlignment="1">
      <alignment horizont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8" xfId="0" applyFont="1" applyBorder="1" applyAlignment="1">
      <alignment horizontal="left"/>
    </xf>
    <xf numFmtId="0" fontId="4" fillId="0" borderId="6" xfId="0" applyFont="1" applyBorder="1" applyAlignment="1">
      <alignment horizontal="center"/>
    </xf>
    <xf numFmtId="0" fontId="4" fillId="0" borderId="7" xfId="0" applyFont="1" applyBorder="1" applyAlignment="1">
      <alignment horizontal="center"/>
    </xf>
    <xf numFmtId="0" fontId="4" fillId="0" borderId="4" xfId="0" applyFont="1" applyBorder="1" applyAlignment="1">
      <alignment horizontal="center"/>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49" xfId="0" applyFont="1" applyBorder="1" applyAlignment="1">
      <alignment horizontal="center"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8" xfId="0" applyFont="1" applyBorder="1" applyAlignment="1">
      <alignment horizontal="left"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38" xfId="0" applyFont="1" applyBorder="1" applyAlignment="1">
      <alignment horizontal="center" vertical="center" textRotation="255" shrinkToFit="1"/>
    </xf>
    <xf numFmtId="0" fontId="4" fillId="0" borderId="58" xfId="0" applyFont="1" applyBorder="1" applyAlignment="1">
      <alignment horizontal="left" vertical="center"/>
    </xf>
    <xf numFmtId="0" fontId="4" fillId="0" borderId="59" xfId="0" applyFont="1" applyBorder="1" applyAlignment="1">
      <alignment horizontal="left" vertical="center"/>
    </xf>
    <xf numFmtId="0" fontId="4" fillId="0" borderId="60" xfId="0" applyFont="1" applyBorder="1" applyAlignment="1">
      <alignment horizontal="left" vertical="center"/>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3" xfId="0" applyFont="1" applyBorder="1" applyAlignment="1">
      <alignment horizontal="center" vertical="center" wrapText="1"/>
    </xf>
    <xf numFmtId="0" fontId="4" fillId="0" borderId="8" xfId="0" applyFont="1" applyBorder="1" applyAlignment="1">
      <alignment horizontal="center"/>
    </xf>
    <xf numFmtId="0" fontId="0" fillId="0" borderId="4" xfId="0" applyBorder="1" applyAlignment="1">
      <alignment horizontal="left" vertical="center" wrapText="1"/>
    </xf>
    <xf numFmtId="0" fontId="4" fillId="0" borderId="6" xfId="0" applyFont="1" applyBorder="1" applyAlignment="1">
      <alignment horizontal="left" shrinkToFit="1"/>
    </xf>
    <xf numFmtId="0" fontId="4" fillId="0" borderId="7" xfId="0" applyFont="1" applyBorder="1" applyAlignment="1">
      <alignment horizontal="left" shrinkToFit="1"/>
    </xf>
    <xf numFmtId="0" fontId="4" fillId="0" borderId="0" xfId="0" applyFont="1" applyAlignment="1">
      <alignment horizontal="right" vertical="center"/>
    </xf>
    <xf numFmtId="0" fontId="4" fillId="0" borderId="0" xfId="0" applyFont="1" applyAlignment="1">
      <alignment horizontal="left" vertical="center"/>
    </xf>
    <xf numFmtId="0" fontId="4" fillId="0" borderId="0" xfId="0" applyFont="1" applyAlignment="1">
      <alignment horizontal="center" vertical="center"/>
    </xf>
    <xf numFmtId="0" fontId="52" fillId="0" borderId="63" xfId="0" applyFont="1" applyBorder="1" applyAlignment="1">
      <alignment vertical="center" wrapText="1"/>
    </xf>
    <xf numFmtId="0" fontId="52" fillId="0" borderId="47" xfId="0" applyFont="1" applyBorder="1" applyAlignment="1">
      <alignment vertical="center" wrapText="1"/>
    </xf>
    <xf numFmtId="0" fontId="65" fillId="0" borderId="54" xfId="0" applyFont="1" applyBorder="1" applyAlignment="1">
      <alignment horizontal="center" vertical="center" wrapText="1"/>
    </xf>
    <xf numFmtId="0" fontId="65" fillId="0" borderId="39" xfId="0" applyFont="1" applyBorder="1" applyAlignment="1">
      <alignment horizontal="center" vertical="center" wrapText="1"/>
    </xf>
    <xf numFmtId="0" fontId="52" fillId="0" borderId="54" xfId="0" applyFont="1" applyBorder="1" applyAlignment="1">
      <alignment horizontal="left" vertical="center"/>
    </xf>
    <xf numFmtId="0" fontId="52" fillId="0" borderId="39" xfId="0" applyFont="1" applyBorder="1" applyAlignment="1">
      <alignment horizontal="left" vertical="center"/>
    </xf>
    <xf numFmtId="0" fontId="4" fillId="0" borderId="63" xfId="0" applyFont="1" applyBorder="1" applyAlignment="1">
      <alignment vertical="center" wrapText="1" shrinkToFit="1"/>
    </xf>
    <xf numFmtId="0" fontId="4" fillId="0" borderId="38" xfId="0" applyFont="1" applyBorder="1" applyAlignment="1">
      <alignment vertical="center" wrapText="1" shrinkToFit="1"/>
    </xf>
    <xf numFmtId="0" fontId="0" fillId="0" borderId="54" xfId="0" applyBorder="1" applyAlignment="1">
      <alignment horizontal="center" vertical="center" wrapText="1"/>
    </xf>
    <xf numFmtId="0" fontId="0" fillId="0" borderId="5" xfId="0" applyBorder="1" applyAlignment="1">
      <alignment horizontal="center" vertical="center" wrapText="1"/>
    </xf>
    <xf numFmtId="0" fontId="4" fillId="0" borderId="54" xfId="0" applyFont="1" applyBorder="1" applyAlignment="1">
      <alignment horizontal="left" vertical="center"/>
    </xf>
    <xf numFmtId="0" fontId="4" fillId="0" borderId="5" xfId="0" applyFont="1" applyBorder="1" applyAlignment="1">
      <alignment horizontal="left" vertical="center"/>
    </xf>
    <xf numFmtId="0" fontId="52" fillId="0" borderId="102" xfId="0" applyFont="1" applyBorder="1" applyAlignment="1">
      <alignment vertical="center" wrapText="1"/>
    </xf>
    <xf numFmtId="0" fontId="65" fillId="0" borderId="0" xfId="0" applyFont="1" applyAlignment="1">
      <alignment horizontal="center" vertical="center" wrapText="1"/>
    </xf>
    <xf numFmtId="0" fontId="52" fillId="0" borderId="103" xfId="0" applyFont="1" applyBorder="1" applyAlignment="1">
      <alignment horizontal="left" vertical="center"/>
    </xf>
    <xf numFmtId="0" fontId="65" fillId="0" borderId="103" xfId="0" applyFont="1" applyBorder="1" applyAlignment="1">
      <alignment horizontal="center" vertical="center" wrapText="1"/>
    </xf>
    <xf numFmtId="0" fontId="52" fillId="0" borderId="38" xfId="0" applyFont="1" applyBorder="1" applyAlignment="1">
      <alignment vertical="center" wrapText="1"/>
    </xf>
    <xf numFmtId="0" fontId="4" fillId="0" borderId="63" xfId="0" applyFont="1" applyBorder="1" applyAlignment="1">
      <alignment vertical="center" wrapText="1"/>
    </xf>
    <xf numFmtId="0" fontId="4" fillId="0" borderId="47" xfId="0" applyFont="1" applyBorder="1" applyAlignment="1">
      <alignment vertical="center" wrapText="1"/>
    </xf>
    <xf numFmtId="0" fontId="0" fillId="0" borderId="56" xfId="0" applyBorder="1" applyAlignment="1">
      <alignment horizontal="center" vertical="center" wrapText="1"/>
    </xf>
    <xf numFmtId="0" fontId="0" fillId="0" borderId="48" xfId="0" applyBorder="1" applyAlignment="1">
      <alignment horizontal="center" vertical="center" wrapText="1"/>
    </xf>
    <xf numFmtId="0" fontId="4" fillId="0" borderId="39" xfId="0" applyFont="1" applyBorder="1" applyAlignment="1">
      <alignment horizontal="left" vertical="center"/>
    </xf>
    <xf numFmtId="0" fontId="0" fillId="0" borderId="39" xfId="0" applyBorder="1" applyAlignment="1">
      <alignment horizontal="center"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25" xfId="0" applyFont="1" applyBorder="1" applyAlignment="1">
      <alignment horizontal="left" vertical="center"/>
    </xf>
    <xf numFmtId="0" fontId="4" fillId="0" borderId="38" xfId="0" applyFont="1" applyBorder="1" applyAlignment="1">
      <alignment horizontal="left" vertical="center"/>
    </xf>
    <xf numFmtId="0" fontId="52" fillId="0" borderId="63" xfId="0" applyFont="1" applyBorder="1" applyAlignment="1">
      <alignment horizontal="left" vertical="center" wrapText="1" shrinkToFit="1"/>
    </xf>
    <xf numFmtId="0" fontId="52" fillId="0" borderId="47" xfId="0" applyFont="1" applyBorder="1" applyAlignment="1">
      <alignment horizontal="left" vertical="center" wrapText="1" shrinkToFit="1"/>
    </xf>
    <xf numFmtId="0" fontId="52" fillId="0" borderId="54" xfId="0" applyFont="1" applyBorder="1" applyAlignment="1">
      <alignment horizontal="center" vertical="center" wrapText="1"/>
    </xf>
    <xf numFmtId="0" fontId="52" fillId="0" borderId="39" xfId="0" applyFont="1" applyBorder="1" applyAlignment="1">
      <alignment horizontal="center" vertical="center" wrapText="1"/>
    </xf>
    <xf numFmtId="0" fontId="11" fillId="0" borderId="0" xfId="0" applyFont="1" applyAlignment="1">
      <alignment horizontal="center" vertical="center"/>
    </xf>
    <xf numFmtId="0" fontId="0" fillId="0" borderId="6" xfId="0" applyBorder="1" applyAlignment="1">
      <alignment horizontal="center" vertical="center"/>
    </xf>
    <xf numFmtId="0" fontId="0" fillId="0" borderId="8" xfId="0" applyBorder="1" applyAlignment="1">
      <alignment horizontal="center" vertical="center"/>
    </xf>
    <xf numFmtId="0" fontId="4" fillId="0" borderId="63" xfId="0" applyFont="1" applyBorder="1" applyAlignment="1">
      <alignment horizontal="left" vertical="center" wrapText="1"/>
    </xf>
    <xf numFmtId="0" fontId="4" fillId="0" borderId="47" xfId="0" applyFont="1" applyBorder="1" applyAlignment="1">
      <alignment horizontal="left" vertical="center" wrapText="1"/>
    </xf>
    <xf numFmtId="0" fontId="4" fillId="0" borderId="54" xfId="0" applyFont="1" applyBorder="1" applyAlignment="1">
      <alignment horizontal="center" vertical="center" wrapText="1"/>
    </xf>
    <xf numFmtId="0" fontId="4" fillId="0" borderId="63" xfId="0" applyFont="1" applyBorder="1" applyAlignment="1">
      <alignment horizontal="left" vertical="center" wrapText="1" shrinkToFit="1"/>
    </xf>
    <xf numFmtId="0" fontId="4" fillId="0" borderId="47" xfId="0" applyFont="1" applyBorder="1" applyAlignment="1">
      <alignment horizontal="left" vertical="center" wrapText="1" shrinkToFit="1"/>
    </xf>
    <xf numFmtId="0" fontId="4" fillId="0" borderId="34" xfId="0" applyFont="1" applyBorder="1" applyAlignment="1">
      <alignment horizontal="left" vertical="center" wrapText="1"/>
    </xf>
    <xf numFmtId="0" fontId="0" fillId="0" borderId="56" xfId="0" applyBorder="1" applyAlignment="1">
      <alignment horizontal="center" vertical="center"/>
    </xf>
    <xf numFmtId="0" fontId="0" fillId="0" borderId="17" xfId="0" applyBorder="1" applyAlignment="1">
      <alignment horizontal="center" vertical="center"/>
    </xf>
    <xf numFmtId="0" fontId="0" fillId="0" borderId="48" xfId="0" applyBorder="1" applyAlignment="1">
      <alignment horizontal="center" vertical="center"/>
    </xf>
    <xf numFmtId="0" fontId="0" fillId="0" borderId="54" xfId="0" applyBorder="1" applyAlignment="1">
      <alignment horizontal="center" vertical="center"/>
    </xf>
    <xf numFmtId="0" fontId="0" fillId="0" borderId="0" xfId="0" applyAlignment="1">
      <alignment horizontal="center" vertical="center"/>
    </xf>
    <xf numFmtId="0" fontId="0" fillId="0" borderId="39" xfId="0" applyBorder="1" applyAlignment="1">
      <alignment horizontal="center" vertical="center"/>
    </xf>
    <xf numFmtId="0" fontId="4" fillId="0" borderId="64" xfId="0" applyFont="1" applyBorder="1" applyAlignment="1">
      <alignment horizontal="center" vertical="center"/>
    </xf>
    <xf numFmtId="0" fontId="4" fillId="0" borderId="96" xfId="0" applyFont="1" applyBorder="1" applyAlignment="1">
      <alignment horizontal="center" vertical="center"/>
    </xf>
    <xf numFmtId="0" fontId="4" fillId="0" borderId="97" xfId="0" applyFont="1" applyBorder="1" applyAlignment="1">
      <alignment horizontal="center" vertical="center"/>
    </xf>
    <xf numFmtId="0" fontId="4" fillId="0" borderId="98" xfId="0" applyFont="1" applyBorder="1" applyAlignment="1">
      <alignment horizontal="center" vertical="center"/>
    </xf>
    <xf numFmtId="0" fontId="4" fillId="0" borderId="99" xfId="0" applyFont="1" applyBorder="1" applyAlignment="1">
      <alignment horizontal="center" vertical="center"/>
    </xf>
    <xf numFmtId="0" fontId="4" fillId="0" borderId="100" xfId="0" applyFont="1" applyBorder="1" applyAlignment="1">
      <alignment horizontal="center" vertical="center"/>
    </xf>
    <xf numFmtId="0" fontId="4" fillId="0" borderId="63" xfId="0" applyFont="1" applyBorder="1" applyAlignment="1">
      <alignment horizontal="left" vertical="center" shrinkToFit="1"/>
    </xf>
    <xf numFmtId="0" fontId="4" fillId="0" borderId="34" xfId="0" applyFont="1" applyBorder="1" applyAlignment="1">
      <alignment horizontal="left" vertical="center" shrinkToFit="1"/>
    </xf>
    <xf numFmtId="0" fontId="4" fillId="0" borderId="47" xfId="0" applyFont="1" applyBorder="1" applyAlignment="1">
      <alignment horizontal="left" vertical="center" shrinkToFit="1"/>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33" xfId="0" applyFont="1" applyBorder="1" applyAlignment="1">
      <alignment horizontal="center" vertical="top"/>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center" vertical="center"/>
    </xf>
    <xf numFmtId="0" fontId="9" fillId="0" borderId="0" xfId="0" applyFont="1" applyAlignment="1">
      <alignment horizontal="right" vertical="center"/>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9" fillId="0" borderId="3" xfId="0" applyFont="1" applyBorder="1" applyAlignment="1">
      <alignment horizontal="left" vertical="top" wrapText="1"/>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72" xfId="0" applyBorder="1" applyAlignment="1">
      <alignment horizontal="left" vertical="top"/>
    </xf>
    <xf numFmtId="0" fontId="0" fillId="0" borderId="71" xfId="0" applyBorder="1" applyAlignment="1">
      <alignment horizontal="left" vertical="top"/>
    </xf>
    <xf numFmtId="0" fontId="0" fillId="0" borderId="73" xfId="0" applyBorder="1" applyAlignment="1">
      <alignment horizontal="left" vertical="top"/>
    </xf>
    <xf numFmtId="0" fontId="9" fillId="0" borderId="28" xfId="0" applyFont="1" applyBorder="1" applyAlignment="1">
      <alignment horizontal="left" vertical="center"/>
    </xf>
    <xf numFmtId="0" fontId="9" fillId="0" borderId="31" xfId="0" applyFont="1" applyBorder="1" applyAlignment="1">
      <alignment horizontal="left" vertical="center"/>
    </xf>
    <xf numFmtId="0" fontId="9" fillId="0" borderId="29"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74" xfId="0" applyFont="1" applyBorder="1" applyAlignment="1">
      <alignment horizontal="left" vertical="top" wrapText="1"/>
    </xf>
    <xf numFmtId="0" fontId="9" fillId="0" borderId="75" xfId="0" applyFont="1" applyBorder="1" applyAlignment="1">
      <alignment horizontal="left" vertical="top" wrapText="1"/>
    </xf>
    <xf numFmtId="0" fontId="9" fillId="0" borderId="76" xfId="0" applyFont="1"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48" xfId="0" applyFont="1" applyFill="1" applyBorder="1" applyAlignment="1">
      <alignment horizontal="center" vertical="center"/>
    </xf>
    <xf numFmtId="0" fontId="5" fillId="4" borderId="39" xfId="0" applyFont="1" applyFill="1" applyBorder="1" applyAlignment="1">
      <alignment horizontal="center" vertical="center"/>
    </xf>
    <xf numFmtId="0" fontId="5" fillId="4" borderId="49" xfId="0" applyFont="1" applyFill="1" applyBorder="1" applyAlignment="1">
      <alignment horizontal="center" vertical="center"/>
    </xf>
    <xf numFmtId="0" fontId="5" fillId="4" borderId="54"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77" xfId="0" applyFont="1" applyBorder="1" applyAlignment="1">
      <alignment horizontal="center" vertical="center"/>
    </xf>
    <xf numFmtId="0" fontId="8" fillId="0" borderId="78" xfId="0" applyFont="1" applyBorder="1" applyAlignment="1">
      <alignment horizontal="center" vertical="center" wrapText="1"/>
    </xf>
    <xf numFmtId="0" fontId="8" fillId="0" borderId="79" xfId="0" applyFont="1" applyBorder="1" applyAlignment="1">
      <alignment horizontal="center" vertical="center" wrapText="1"/>
    </xf>
    <xf numFmtId="0" fontId="8" fillId="0" borderId="80" xfId="0" applyFont="1" applyBorder="1" applyAlignment="1">
      <alignment horizontal="center" vertical="center" wrapText="1"/>
    </xf>
    <xf numFmtId="0" fontId="8"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8" fillId="0" borderId="34"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8" xfId="0" applyFont="1" applyBorder="1" applyAlignment="1">
      <alignment horizontal="center" vertical="center"/>
    </xf>
    <xf numFmtId="0" fontId="33" fillId="34" borderId="0" xfId="48" applyFill="1" applyAlignment="1">
      <alignment horizontal="left" vertical="center"/>
    </xf>
    <xf numFmtId="0" fontId="33" fillId="34" borderId="0" xfId="48" applyFill="1" applyAlignment="1">
      <alignment horizontal="left" vertical="center" wrapText="1"/>
    </xf>
    <xf numFmtId="0" fontId="33" fillId="34" borderId="2" xfId="48" applyFill="1" applyBorder="1" applyAlignment="1">
      <alignment horizontal="center" vertical="center"/>
    </xf>
    <xf numFmtId="179" fontId="48" fillId="34" borderId="6" xfId="48" applyNumberFormat="1" applyFont="1" applyFill="1" applyBorder="1" applyAlignment="1">
      <alignment horizontal="center" vertical="center"/>
    </xf>
    <xf numFmtId="179" fontId="48" fillId="34" borderId="7" xfId="48" applyNumberFormat="1" applyFont="1" applyFill="1" applyBorder="1" applyAlignment="1">
      <alignment horizontal="center" vertical="center"/>
    </xf>
    <xf numFmtId="179" fontId="48" fillId="34" borderId="8" xfId="48" applyNumberFormat="1" applyFont="1" applyFill="1" applyBorder="1" applyAlignment="1">
      <alignment horizontal="center" vertical="center"/>
    </xf>
    <xf numFmtId="0" fontId="33" fillId="34" borderId="3" xfId="48" applyFill="1" applyBorder="1" applyAlignment="1">
      <alignment horizontal="center" vertical="center" wrapText="1"/>
    </xf>
    <xf numFmtId="0" fontId="33" fillId="34" borderId="4" xfId="48" applyFill="1" applyBorder="1" applyAlignment="1">
      <alignment horizontal="center" vertical="center" wrapText="1"/>
    </xf>
    <xf numFmtId="0" fontId="33" fillId="34" borderId="1" xfId="48" applyFill="1" applyBorder="1" applyAlignment="1">
      <alignment horizontal="center" vertical="center" wrapText="1"/>
    </xf>
    <xf numFmtId="180" fontId="48" fillId="36" borderId="3" xfId="28" applyNumberFormat="1" applyFont="1" applyFill="1" applyBorder="1" applyAlignment="1">
      <alignment horizontal="center" vertical="center"/>
    </xf>
    <xf numFmtId="180" fontId="48" fillId="36" borderId="4" xfId="28" applyNumberFormat="1" applyFont="1" applyFill="1" applyBorder="1" applyAlignment="1">
      <alignment horizontal="center" vertical="center"/>
    </xf>
    <xf numFmtId="180" fontId="48" fillId="36" borderId="1" xfId="28" applyNumberFormat="1" applyFont="1" applyFill="1" applyBorder="1" applyAlignment="1">
      <alignment horizontal="center" vertical="center"/>
    </xf>
    <xf numFmtId="180" fontId="48" fillId="36" borderId="16" xfId="28" applyNumberFormat="1" applyFont="1" applyFill="1" applyBorder="1" applyAlignment="1">
      <alignment horizontal="center" vertical="center"/>
    </xf>
    <xf numFmtId="180" fontId="48" fillId="36" borderId="5" xfId="28" applyNumberFormat="1" applyFont="1" applyFill="1" applyBorder="1" applyAlignment="1">
      <alignment horizontal="center" vertical="center"/>
    </xf>
    <xf numFmtId="180" fontId="48" fillId="36" borderId="15" xfId="28" applyNumberFormat="1" applyFont="1" applyFill="1" applyBorder="1" applyAlignment="1">
      <alignment horizontal="center" vertical="center"/>
    </xf>
    <xf numFmtId="0" fontId="33" fillId="34" borderId="16" xfId="48" applyFill="1" applyBorder="1" applyAlignment="1">
      <alignment horizontal="center" vertical="center"/>
    </xf>
    <xf numFmtId="0" fontId="33" fillId="34" borderId="5" xfId="48" applyFill="1" applyBorder="1" applyAlignment="1">
      <alignment horizontal="center" vertical="center"/>
    </xf>
    <xf numFmtId="0" fontId="33" fillId="34" borderId="15" xfId="48" applyFill="1" applyBorder="1" applyAlignment="1">
      <alignment horizontal="center" vertical="center"/>
    </xf>
    <xf numFmtId="178" fontId="48" fillId="35" borderId="2" xfId="37" applyNumberFormat="1" applyFont="1" applyFill="1" applyBorder="1" applyAlignment="1">
      <alignment horizontal="center" vertical="center"/>
    </xf>
    <xf numFmtId="0" fontId="33" fillId="34" borderId="25" xfId="48" applyFill="1" applyBorder="1" applyAlignment="1">
      <alignment horizontal="center" vertical="center"/>
    </xf>
    <xf numFmtId="0" fontId="33" fillId="34" borderId="38" xfId="48" applyFill="1" applyBorder="1" applyAlignment="1">
      <alignment horizontal="center" vertical="center"/>
    </xf>
    <xf numFmtId="179" fontId="48" fillId="34" borderId="3" xfId="48" applyNumberFormat="1" applyFont="1" applyFill="1" applyBorder="1" applyAlignment="1">
      <alignment horizontal="center" vertical="center"/>
    </xf>
    <xf numFmtId="179" fontId="48" fillId="34" borderId="4" xfId="48" applyNumberFormat="1" applyFont="1" applyFill="1" applyBorder="1" applyAlignment="1">
      <alignment horizontal="center" vertical="center"/>
    </xf>
    <xf numFmtId="179" fontId="48" fillId="34" borderId="1" xfId="48" applyNumberFormat="1" applyFont="1" applyFill="1" applyBorder="1" applyAlignment="1">
      <alignment horizontal="center" vertical="center"/>
    </xf>
    <xf numFmtId="179" fontId="48" fillId="34" borderId="16" xfId="48" applyNumberFormat="1" applyFont="1" applyFill="1" applyBorder="1" applyAlignment="1">
      <alignment horizontal="center" vertical="center"/>
    </xf>
    <xf numFmtId="179" fontId="48" fillId="34" borderId="5" xfId="48" applyNumberFormat="1" applyFont="1" applyFill="1" applyBorder="1" applyAlignment="1">
      <alignment horizontal="center" vertical="center"/>
    </xf>
    <xf numFmtId="179" fontId="48" fillId="34" borderId="15" xfId="48" applyNumberFormat="1" applyFont="1" applyFill="1" applyBorder="1" applyAlignment="1">
      <alignment horizontal="center" vertical="center"/>
    </xf>
    <xf numFmtId="0" fontId="33" fillId="34" borderId="5" xfId="48" applyFill="1" applyBorder="1" applyAlignment="1">
      <alignment horizontal="left" vertical="center"/>
    </xf>
    <xf numFmtId="0" fontId="33" fillId="34" borderId="6" xfId="48" applyFill="1" applyBorder="1" applyAlignment="1">
      <alignment horizontal="center" vertical="center"/>
    </xf>
    <xf numFmtId="0" fontId="33" fillId="34" borderId="7" xfId="48" applyFill="1" applyBorder="1" applyAlignment="1">
      <alignment horizontal="center" vertical="center"/>
    </xf>
    <xf numFmtId="0" fontId="33" fillId="34" borderId="8" xfId="48" applyFill="1" applyBorder="1" applyAlignment="1">
      <alignment horizontal="center" vertical="center"/>
    </xf>
    <xf numFmtId="0" fontId="33" fillId="34" borderId="2" xfId="48" applyFill="1" applyBorder="1" applyAlignment="1">
      <alignment horizontal="center" vertical="center" wrapText="1"/>
    </xf>
    <xf numFmtId="0" fontId="55" fillId="34" borderId="2" xfId="48" applyFont="1" applyFill="1" applyBorder="1" applyAlignment="1">
      <alignment horizontal="center" vertical="top" wrapText="1"/>
    </xf>
    <xf numFmtId="0" fontId="33" fillId="34" borderId="2" xfId="48" applyFill="1" applyBorder="1" applyAlignment="1">
      <alignment horizontal="center" vertical="top" wrapText="1"/>
    </xf>
    <xf numFmtId="0" fontId="33" fillId="34" borderId="6" xfId="48" applyFill="1" applyBorder="1" applyAlignment="1">
      <alignment horizontal="center" vertical="center" wrapText="1"/>
    </xf>
    <xf numFmtId="0" fontId="33" fillId="34" borderId="7" xfId="48" applyFill="1" applyBorder="1" applyAlignment="1">
      <alignment horizontal="center" vertical="center" wrapText="1"/>
    </xf>
    <xf numFmtId="0" fontId="33" fillId="34" borderId="8" xfId="48" applyFill="1" applyBorder="1" applyAlignment="1">
      <alignment horizontal="center" vertical="center" wrapText="1"/>
    </xf>
    <xf numFmtId="0" fontId="33" fillId="0" borderId="25" xfId="48" applyBorder="1" applyAlignment="1">
      <alignment horizontal="center" vertical="center"/>
    </xf>
    <xf numFmtId="0" fontId="33" fillId="0" borderId="34" xfId="48" applyBorder="1" applyAlignment="1">
      <alignment horizontal="center" vertical="center"/>
    </xf>
    <xf numFmtId="0" fontId="33" fillId="0" borderId="38" xfId="48" applyBorder="1" applyAlignment="1">
      <alignment horizontal="center" vertical="center"/>
    </xf>
    <xf numFmtId="0" fontId="33" fillId="35" borderId="0" xfId="48" applyFill="1" applyAlignment="1">
      <alignment horizontal="center" vertical="center"/>
    </xf>
    <xf numFmtId="0" fontId="51" fillId="34" borderId="0" xfId="48" applyFont="1" applyFill="1" applyAlignment="1">
      <alignment horizontal="center" vertical="center"/>
    </xf>
    <xf numFmtId="0" fontId="33" fillId="35" borderId="5" xfId="48" applyFill="1" applyBorder="1" applyAlignment="1">
      <alignment horizontal="center" vertical="center" shrinkToFit="1"/>
    </xf>
    <xf numFmtId="0" fontId="33" fillId="35" borderId="7" xfId="48" applyFill="1" applyBorder="1" applyAlignment="1">
      <alignment horizontal="center" vertical="center" shrinkToFit="1"/>
    </xf>
    <xf numFmtId="0" fontId="46" fillId="34" borderId="0" xfId="48" applyFont="1" applyFill="1" applyAlignment="1">
      <alignment horizontal="left" vertical="center"/>
    </xf>
    <xf numFmtId="0" fontId="33" fillId="35" borderId="2" xfId="48" applyFill="1" applyBorder="1" applyAlignment="1">
      <alignment horizontal="center" vertical="center"/>
    </xf>
    <xf numFmtId="0" fontId="33" fillId="35" borderId="2" xfId="48" applyFill="1" applyBorder="1" applyAlignment="1">
      <alignment horizontal="center" vertical="center" shrinkToFi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5"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top"/>
    </xf>
    <xf numFmtId="0" fontId="4" fillId="0" borderId="27" xfId="0" applyFont="1" applyBorder="1" applyAlignment="1">
      <alignment horizontal="left" vertical="center" wrapText="1"/>
    </xf>
    <xf numFmtId="0" fontId="4" fillId="0" borderId="2" xfId="0" applyFont="1" applyBorder="1" applyAlignment="1">
      <alignment horizontal="left" vertical="center" wrapText="1"/>
    </xf>
    <xf numFmtId="0" fontId="4" fillId="0" borderId="0" xfId="0" applyFont="1" applyAlignment="1">
      <alignment horizontal="center"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8" xfId="0" applyFont="1" applyBorder="1" applyAlignment="1">
      <alignment horizontal="center" vertical="center"/>
    </xf>
    <xf numFmtId="0" fontId="4" fillId="0" borderId="69" xfId="0" applyFont="1" applyBorder="1" applyAlignment="1">
      <alignment horizontal="center" vertical="center"/>
    </xf>
    <xf numFmtId="0" fontId="4" fillId="0" borderId="70" xfId="0" applyFont="1" applyBorder="1" applyAlignment="1">
      <alignment horizontal="center"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2"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6" fillId="0" borderId="0" xfId="50" applyFont="1" applyAlignment="1">
      <alignment horizontal="center" vertical="center"/>
    </xf>
    <xf numFmtId="0" fontId="52" fillId="35" borderId="33" xfId="50" applyFont="1" applyFill="1" applyBorder="1" applyAlignment="1">
      <alignment horizontal="center" vertical="center" shrinkToFit="1"/>
    </xf>
    <xf numFmtId="0" fontId="52" fillId="35" borderId="81" xfId="50" applyFont="1" applyFill="1" applyBorder="1" applyAlignment="1">
      <alignment horizontal="center" vertical="center" shrinkToFit="1"/>
    </xf>
    <xf numFmtId="0" fontId="52" fillId="0" borderId="6" xfId="50" applyFont="1" applyBorder="1" applyAlignment="1">
      <alignment horizontal="center" vertical="center"/>
    </xf>
    <xf numFmtId="0" fontId="52" fillId="0" borderId="7" xfId="50" applyFont="1" applyBorder="1" applyAlignment="1">
      <alignment horizontal="center" vertical="center"/>
    </xf>
    <xf numFmtId="0" fontId="52" fillId="0" borderId="8" xfId="50" applyFont="1" applyBorder="1" applyAlignment="1">
      <alignment horizontal="center" vertical="center"/>
    </xf>
    <xf numFmtId="0" fontId="52" fillId="0" borderId="6" xfId="50" applyFont="1" applyBorder="1" applyAlignment="1">
      <alignment horizontal="center" vertical="center" wrapText="1"/>
    </xf>
    <xf numFmtId="0" fontId="52" fillId="0" borderId="7" xfId="50" applyFont="1" applyBorder="1" applyAlignment="1">
      <alignment horizontal="center" vertical="center" wrapText="1"/>
    </xf>
    <xf numFmtId="0" fontId="52" fillId="0" borderId="8" xfId="50" applyFont="1" applyBorder="1" applyAlignment="1">
      <alignment horizontal="center" vertical="center" wrapText="1"/>
    </xf>
    <xf numFmtId="0" fontId="52" fillId="35" borderId="6" xfId="50" applyFont="1" applyFill="1" applyBorder="1" applyAlignment="1">
      <alignment horizontal="center" vertical="center"/>
    </xf>
    <xf numFmtId="0" fontId="52" fillId="35" borderId="7" xfId="50" applyFont="1" applyFill="1" applyBorder="1" applyAlignment="1">
      <alignment horizontal="center" vertical="center"/>
    </xf>
    <xf numFmtId="0" fontId="53" fillId="0" borderId="3" xfId="50" applyFont="1" applyBorder="1" applyAlignment="1">
      <alignment horizontal="center" vertical="center" wrapText="1"/>
    </xf>
    <xf numFmtId="0" fontId="53" fillId="0" borderId="4" xfId="50" applyFont="1" applyBorder="1" applyAlignment="1">
      <alignment horizontal="center" vertical="center" wrapText="1"/>
    </xf>
    <xf numFmtId="0" fontId="53" fillId="0" borderId="1" xfId="50" applyFont="1" applyBorder="1" applyAlignment="1">
      <alignment horizontal="center" vertical="center" wrapText="1"/>
    </xf>
    <xf numFmtId="0" fontId="53" fillId="0" borderId="16" xfId="50" applyFont="1" applyBorder="1" applyAlignment="1">
      <alignment horizontal="center" vertical="center" wrapText="1"/>
    </xf>
    <xf numFmtId="0" fontId="53" fillId="0" borderId="5" xfId="50" applyFont="1" applyBorder="1" applyAlignment="1">
      <alignment horizontal="center" vertical="center" wrapText="1"/>
    </xf>
    <xf numFmtId="0" fontId="53" fillId="0" borderId="15" xfId="50" applyFont="1" applyBorder="1" applyAlignment="1">
      <alignment horizontal="center" vertical="center" wrapText="1"/>
    </xf>
    <xf numFmtId="0" fontId="52" fillId="35" borderId="3" xfId="50" applyFont="1" applyFill="1" applyBorder="1" applyAlignment="1">
      <alignment horizontal="center" vertical="center"/>
    </xf>
    <xf numFmtId="0" fontId="52" fillId="35" borderId="4" xfId="50" applyFont="1" applyFill="1" applyBorder="1" applyAlignment="1">
      <alignment horizontal="center" vertical="center"/>
    </xf>
    <xf numFmtId="0" fontId="52" fillId="35" borderId="1" xfId="50" applyFont="1" applyFill="1" applyBorder="1" applyAlignment="1">
      <alignment horizontal="center" vertical="center"/>
    </xf>
    <xf numFmtId="0" fontId="52" fillId="35" borderId="16" xfId="50" applyFont="1" applyFill="1" applyBorder="1" applyAlignment="1">
      <alignment horizontal="center" vertical="center"/>
    </xf>
    <xf numFmtId="0" fontId="52" fillId="35" borderId="5" xfId="50" applyFont="1" applyFill="1" applyBorder="1" applyAlignment="1">
      <alignment horizontal="center" vertical="center"/>
    </xf>
    <xf numFmtId="0" fontId="52" fillId="35" borderId="15" xfId="50" applyFont="1" applyFill="1" applyBorder="1" applyAlignment="1">
      <alignment horizontal="center" vertical="center"/>
    </xf>
    <xf numFmtId="0" fontId="52" fillId="0" borderId="17" xfId="50" applyFont="1" applyBorder="1" applyAlignment="1">
      <alignment horizontal="center" vertical="center"/>
    </xf>
    <xf numFmtId="0" fontId="52" fillId="0" borderId="3" xfId="50" applyFont="1" applyBorder="1" applyAlignment="1">
      <alignment horizontal="center" vertical="center" wrapText="1"/>
    </xf>
    <xf numFmtId="0" fontId="52" fillId="0" borderId="4" xfId="50" applyFont="1" applyBorder="1" applyAlignment="1">
      <alignment horizontal="center" vertical="center" wrapText="1"/>
    </xf>
    <xf numFmtId="0" fontId="52" fillId="0" borderId="1" xfId="50" applyFont="1" applyBorder="1" applyAlignment="1">
      <alignment horizontal="center" vertical="center" wrapText="1"/>
    </xf>
    <xf numFmtId="0" fontId="52" fillId="0" borderId="16" xfId="50" applyFont="1" applyBorder="1" applyAlignment="1">
      <alignment horizontal="center" vertical="center" wrapText="1"/>
    </xf>
    <xf numFmtId="0" fontId="52" fillId="0" borderId="5" xfId="50" applyFont="1" applyBorder="1" applyAlignment="1">
      <alignment horizontal="center" vertical="center" wrapText="1"/>
    </xf>
    <xf numFmtId="0" fontId="52" fillId="0" borderId="15" xfId="50" applyFont="1" applyBorder="1" applyAlignment="1">
      <alignment horizontal="center" vertical="center" wrapText="1"/>
    </xf>
    <xf numFmtId="180" fontId="54" fillId="36" borderId="3" xfId="30" applyNumberFormat="1" applyFont="1" applyFill="1" applyBorder="1" applyAlignment="1">
      <alignment horizontal="center" vertical="center"/>
    </xf>
    <xf numFmtId="180" fontId="54" fillId="36" borderId="4" xfId="30" applyNumberFormat="1" applyFont="1" applyFill="1" applyBorder="1" applyAlignment="1">
      <alignment horizontal="center" vertical="center"/>
    </xf>
    <xf numFmtId="180" fontId="54" fillId="36" borderId="1" xfId="30" applyNumberFormat="1" applyFont="1" applyFill="1" applyBorder="1" applyAlignment="1">
      <alignment horizontal="center" vertical="center"/>
    </xf>
    <xf numFmtId="180" fontId="54" fillId="36" borderId="16" xfId="30" applyNumberFormat="1" applyFont="1" applyFill="1" applyBorder="1" applyAlignment="1">
      <alignment horizontal="center" vertical="center"/>
    </xf>
    <xf numFmtId="180" fontId="54" fillId="36" borderId="5" xfId="30" applyNumberFormat="1" applyFont="1" applyFill="1" applyBorder="1" applyAlignment="1">
      <alignment horizontal="center" vertical="center"/>
    </xf>
    <xf numFmtId="180" fontId="54" fillId="36" borderId="15" xfId="30" applyNumberFormat="1" applyFont="1" applyFill="1" applyBorder="1" applyAlignment="1">
      <alignment horizontal="center" vertical="center"/>
    </xf>
    <xf numFmtId="0" fontId="63" fillId="0" borderId="0" xfId="50" applyFont="1" applyAlignment="1">
      <alignment horizontal="left" vertical="center"/>
    </xf>
    <xf numFmtId="0" fontId="52" fillId="0" borderId="0" xfId="50" applyFont="1" applyAlignment="1">
      <alignment horizontal="left" vertical="center"/>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0" xfId="50" applyFont="1" applyAlignment="1">
      <alignment horizontal="left" vertical="top"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2" xfId="50" applyFont="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0" fillId="36" borderId="3" xfId="30" applyNumberFormat="1" applyFont="1" applyFill="1" applyBorder="1" applyAlignment="1">
      <alignment horizontal="center" vertical="center"/>
    </xf>
    <xf numFmtId="180" fontId="20" fillId="36" borderId="4" xfId="30" applyNumberFormat="1" applyFont="1" applyFill="1" applyBorder="1" applyAlignment="1">
      <alignment horizontal="center" vertical="center"/>
    </xf>
    <xf numFmtId="180" fontId="20" fillId="36" borderId="1" xfId="30" applyNumberFormat="1" applyFont="1" applyFill="1" applyBorder="1" applyAlignment="1">
      <alignment horizontal="center" vertical="center"/>
    </xf>
    <xf numFmtId="180" fontId="20" fillId="36" borderId="16" xfId="30" applyNumberFormat="1" applyFont="1" applyFill="1" applyBorder="1" applyAlignment="1">
      <alignment horizontal="center" vertical="center"/>
    </xf>
    <xf numFmtId="180" fontId="20" fillId="36" borderId="5" xfId="30" applyNumberFormat="1" applyFont="1" applyFill="1" applyBorder="1" applyAlignment="1">
      <alignment horizontal="center" vertical="center"/>
    </xf>
    <xf numFmtId="180" fontId="20" fillId="36"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59" fillId="0" borderId="0" xfId="50" applyFont="1" applyAlignment="1">
      <alignment horizontal="center" vertical="center"/>
    </xf>
    <xf numFmtId="0" fontId="4" fillId="35" borderId="81"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0" applyFont="1" applyAlignment="1">
      <alignment horizontal="left"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38" xfId="0" applyFont="1" applyBorder="1" applyAlignment="1">
      <alignment horizontal="center" vertical="center"/>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4" fillId="0" borderId="0" xfId="0" applyFont="1" applyAlignment="1">
      <alignment vertical="center" wrapText="1"/>
    </xf>
    <xf numFmtId="0" fontId="22" fillId="0" borderId="2" xfId="0" applyFont="1" applyBorder="1" applyAlignment="1">
      <alignment horizontal="center" vertical="center"/>
    </xf>
    <xf numFmtId="0" fontId="22" fillId="0" borderId="6" xfId="0" applyFont="1" applyBorder="1" applyAlignment="1">
      <alignment horizontal="center" vertical="center"/>
    </xf>
    <xf numFmtId="0" fontId="22" fillId="0" borderId="38" xfId="0" applyFont="1" applyBorder="1" applyAlignment="1">
      <alignment horizontal="center" vertical="center"/>
    </xf>
    <xf numFmtId="0" fontId="22"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horizontal="center" vertical="top"/>
    </xf>
    <xf numFmtId="0" fontId="21" fillId="0" borderId="0" xfId="0" applyFont="1" applyAlignment="1">
      <alignment vertical="top"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8" fillId="0" borderId="7" xfId="0" applyFont="1" applyBorder="1" applyAlignment="1">
      <alignment horizontal="left" vertical="center" wrapText="1"/>
    </xf>
    <xf numFmtId="0" fontId="4" fillId="0" borderId="1" xfId="0" applyFont="1" applyBorder="1" applyAlignment="1">
      <alignment horizontal="left" vertical="center" wrapText="1"/>
    </xf>
    <xf numFmtId="0" fontId="4" fillId="0" borderId="15" xfId="0" applyFont="1" applyBorder="1" applyAlignment="1">
      <alignment horizontal="left" vertical="center" wrapText="1"/>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horizontal="center" vertical="top" wrapText="1"/>
    </xf>
    <xf numFmtId="0" fontId="21" fillId="0" borderId="0" xfId="0" applyFont="1" applyAlignment="1">
      <alignment horizontal="left" vertical="top"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7" xfId="0" applyFont="1" applyBorder="1" applyAlignment="1">
      <alignment vertical="center"/>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8" fillId="0" borderId="8" xfId="0" applyFont="1" applyBorder="1" applyAlignment="1">
      <alignment vertical="center" wrapText="1"/>
    </xf>
    <xf numFmtId="0" fontId="4" fillId="0" borderId="8" xfId="0" applyFont="1" applyBorder="1" applyAlignment="1">
      <alignment horizontal="center" vertical="center" textRotation="255"/>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8" xfId="0" applyFont="1" applyBorder="1" applyAlignment="1">
      <alignment vertical="center"/>
    </xf>
    <xf numFmtId="0" fontId="22" fillId="0" borderId="4" xfId="0" applyFont="1" applyBorder="1" applyAlignment="1">
      <alignment horizontal="center" vertical="center" shrinkToFit="1"/>
    </xf>
    <xf numFmtId="0" fontId="22" fillId="0" borderId="1" xfId="0" applyFont="1" applyBorder="1" applyAlignment="1">
      <alignment horizontal="center" vertical="center" shrinkToFit="1"/>
    </xf>
    <xf numFmtId="0" fontId="8" fillId="0" borderId="8" xfId="0" applyFont="1" applyBorder="1" applyAlignment="1">
      <alignment horizontal="left" vertical="center" wrapText="1"/>
    </xf>
    <xf numFmtId="0" fontId="22" fillId="0" borderId="4" xfId="0" applyFont="1" applyBorder="1" applyAlignment="1">
      <alignment horizontal="left" vertical="center" wrapText="1"/>
    </xf>
    <xf numFmtId="0" fontId="8" fillId="0" borderId="2" xfId="0" applyFont="1" applyBorder="1" applyAlignment="1">
      <alignment vertical="center" wrapText="1"/>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57" fillId="0" borderId="0" xfId="0" applyFont="1" applyAlignment="1">
      <alignment horizontal="center" vertical="top" wrapText="1"/>
    </xf>
    <xf numFmtId="0" fontId="57" fillId="0" borderId="0" xfId="0" applyFont="1" applyAlignment="1">
      <alignment horizontal="center" vertical="top"/>
    </xf>
    <xf numFmtId="0" fontId="57" fillId="0" borderId="0" xfId="0" applyFont="1" applyAlignment="1">
      <alignment vertical="top" wrapText="1"/>
    </xf>
    <xf numFmtId="0" fontId="4" fillId="0" borderId="8" xfId="0" applyFont="1" applyBorder="1" applyAlignment="1">
      <alignment vertical="center"/>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6" fillId="0" borderId="0" xfId="0" applyFont="1" applyAlignment="1">
      <alignment horizontal="center" vertical="center"/>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40" xfId="0" applyFont="1" applyBorder="1" applyAlignment="1">
      <alignment horizontal="left" vertical="center" wrapText="1"/>
    </xf>
    <xf numFmtId="0" fontId="6" fillId="0" borderId="44" xfId="0" applyFont="1" applyBorder="1" applyAlignment="1">
      <alignment horizontal="left" vertical="center"/>
    </xf>
    <xf numFmtId="0" fontId="21" fillId="0" borderId="2" xfId="0" applyFont="1" applyBorder="1" applyAlignment="1">
      <alignment horizontal="center" vertical="center" wrapText="1"/>
    </xf>
    <xf numFmtId="0" fontId="21" fillId="0" borderId="2" xfId="0" applyFont="1" applyBorder="1" applyAlignment="1">
      <alignment horizontal="center" vertical="center"/>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xf>
    <xf numFmtId="0" fontId="21" fillId="0" borderId="1" xfId="0" applyFont="1" applyBorder="1" applyAlignment="1">
      <alignment horizontal="center" vertical="center"/>
    </xf>
    <xf numFmtId="0" fontId="21" fillId="0" borderId="17" xfId="0" applyFont="1" applyBorder="1" applyAlignment="1">
      <alignment horizontal="center" vertical="center"/>
    </xf>
    <xf numFmtId="0" fontId="21" fillId="0" borderId="0" xfId="0" applyFont="1" applyAlignment="1">
      <alignment horizontal="center" vertical="center"/>
    </xf>
    <xf numFmtId="0" fontId="21" fillId="0" borderId="27" xfId="0"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21" fillId="0" borderId="15" xfId="0" applyFont="1" applyBorder="1" applyAlignment="1">
      <alignment horizontal="center" vertical="center"/>
    </xf>
    <xf numFmtId="0" fontId="33" fillId="0" borderId="0" xfId="50" applyAlignment="1">
      <alignment horizontal="left" vertical="center"/>
    </xf>
    <xf numFmtId="0" fontId="33" fillId="35" borderId="6" xfId="50" applyFill="1" applyBorder="1" applyAlignment="1">
      <alignment horizontal="center" vertical="center"/>
    </xf>
    <xf numFmtId="0" fontId="33" fillId="35" borderId="7" xfId="50" applyFill="1" applyBorder="1" applyAlignment="1">
      <alignment horizontal="center" vertical="center"/>
    </xf>
    <xf numFmtId="0" fontId="33" fillId="0" borderId="2" xfId="50" applyBorder="1" applyAlignment="1">
      <alignment horizontal="center" vertical="center"/>
    </xf>
    <xf numFmtId="0" fontId="33" fillId="0" borderId="6" xfId="50" applyBorder="1" applyAlignment="1">
      <alignment horizontal="center" vertical="center"/>
    </xf>
    <xf numFmtId="0" fontId="33" fillId="0" borderId="7" xfId="50" applyBorder="1" applyAlignment="1">
      <alignment horizontal="center" vertical="center"/>
    </xf>
    <xf numFmtId="0" fontId="33" fillId="0" borderId="2" xfId="50" applyBorder="1" applyAlignment="1">
      <alignment horizontal="center" vertical="center" wrapText="1"/>
    </xf>
    <xf numFmtId="179" fontId="33" fillId="0" borderId="6" xfId="50" applyNumberFormat="1" applyBorder="1" applyAlignment="1">
      <alignment horizontal="center" vertical="center"/>
    </xf>
    <xf numFmtId="179" fontId="33" fillId="0" borderId="7" xfId="50" applyNumberFormat="1" applyBorder="1" applyAlignment="1">
      <alignment horizontal="center" vertical="center"/>
    </xf>
    <xf numFmtId="180" fontId="10" fillId="36" borderId="6" xfId="30" applyNumberFormat="1" applyFont="1" applyFill="1" applyBorder="1" applyAlignment="1">
      <alignment horizontal="center" vertical="center"/>
    </xf>
    <xf numFmtId="180" fontId="10" fillId="36" borderId="7" xfId="30" applyNumberFormat="1" applyFont="1" applyFill="1" applyBorder="1" applyAlignment="1">
      <alignment horizontal="center" vertical="center"/>
    </xf>
    <xf numFmtId="180" fontId="10" fillId="36" borderId="8" xfId="30" applyNumberFormat="1" applyFont="1" applyFill="1" applyBorder="1" applyAlignment="1">
      <alignment horizontal="center" vertical="center"/>
    </xf>
    <xf numFmtId="0" fontId="33" fillId="0" borderId="6" xfId="50" applyBorder="1" applyAlignment="1">
      <alignment horizontal="center" vertical="center" wrapText="1"/>
    </xf>
    <xf numFmtId="0" fontId="33" fillId="0" borderId="7" xfId="50" applyBorder="1" applyAlignment="1">
      <alignment horizontal="center" vertical="center" wrapText="1"/>
    </xf>
    <xf numFmtId="0" fontId="33" fillId="0" borderId="8" xfId="50" applyBorder="1" applyAlignment="1">
      <alignment horizontal="center" vertical="center" wrapText="1"/>
    </xf>
    <xf numFmtId="0" fontId="33" fillId="0" borderId="8" xfId="50" applyBorder="1" applyAlignment="1">
      <alignment horizontal="center" vertical="center"/>
    </xf>
    <xf numFmtId="0" fontId="33" fillId="35" borderId="2" xfId="50" applyFill="1" applyBorder="1" applyAlignment="1">
      <alignment horizontal="center" vertical="center"/>
    </xf>
    <xf numFmtId="0" fontId="58" fillId="0" borderId="0" xfId="50" applyFont="1" applyAlignment="1">
      <alignment horizontal="center" vertical="center"/>
    </xf>
    <xf numFmtId="0" fontId="33" fillId="35" borderId="33" xfId="50" applyFill="1" applyBorder="1" applyAlignment="1">
      <alignment horizontal="center" vertical="center" shrinkToFit="1"/>
    </xf>
    <xf numFmtId="0" fontId="33" fillId="35" borderId="81" xfId="50" applyFill="1" applyBorder="1" applyAlignment="1">
      <alignment horizontal="center" vertical="center" shrinkToFit="1"/>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5" fillId="0" borderId="0" xfId="50" applyFont="1" applyAlignment="1">
      <alignment horizontal="left" vertical="center"/>
    </xf>
    <xf numFmtId="0" fontId="21" fillId="0" borderId="0" xfId="0" applyFont="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6" fillId="0" borderId="2" xfId="0" applyFont="1" applyBorder="1" applyAlignment="1">
      <alignment horizontal="left" vertical="center" shrinkToFit="1"/>
    </xf>
    <xf numFmtId="0" fontId="21" fillId="0" borderId="2" xfId="0" applyFont="1" applyBorder="1" applyAlignment="1">
      <alignment horizontal="left" vertical="center" shrinkToFit="1"/>
    </xf>
    <xf numFmtId="0" fontId="21"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0" fontId="25" fillId="0" borderId="0" xfId="0" applyFont="1" applyAlignment="1">
      <alignment horizontal="left" vertical="center" wrapText="1"/>
    </xf>
    <xf numFmtId="0" fontId="26" fillId="0" borderId="6" xfId="0" applyFont="1" applyBorder="1" applyAlignment="1">
      <alignment horizontal="left" vertical="center" wrapText="1" indent="1"/>
    </xf>
    <xf numFmtId="0" fontId="26" fillId="0" borderId="7" xfId="0" applyFont="1" applyBorder="1" applyAlignment="1">
      <alignment horizontal="left" vertical="center" wrapText="1" indent="1"/>
    </xf>
    <xf numFmtId="0" fontId="26" fillId="0" borderId="8" xfId="0" applyFont="1" applyBorder="1" applyAlignment="1">
      <alignment horizontal="left" vertical="center" wrapText="1" indent="1"/>
    </xf>
    <xf numFmtId="0" fontId="25" fillId="0" borderId="6" xfId="0" applyFont="1" applyBorder="1" applyAlignment="1">
      <alignment horizontal="center" vertical="center"/>
    </xf>
    <xf numFmtId="0" fontId="25" fillId="0" borderId="7" xfId="0" applyFont="1" applyBorder="1" applyAlignment="1">
      <alignment horizontal="center" vertical="center"/>
    </xf>
    <xf numFmtId="0" fontId="26" fillId="0" borderId="0" xfId="0" applyFont="1" applyAlignment="1">
      <alignment horizontal="left" vertical="center" wrapText="1"/>
    </xf>
    <xf numFmtId="0" fontId="26" fillId="0" borderId="6" xfId="0" applyFont="1" applyBorder="1" applyAlignment="1">
      <alignment horizontal="center" vertical="center"/>
    </xf>
    <xf numFmtId="0" fontId="26" fillId="0" borderId="7" xfId="0" applyFont="1" applyBorder="1" applyAlignment="1">
      <alignment horizontal="center" vertical="center"/>
    </xf>
    <xf numFmtId="0" fontId="26" fillId="0" borderId="8" xfId="0" applyFont="1" applyBorder="1" applyAlignment="1">
      <alignment horizontal="center" vertical="center"/>
    </xf>
    <xf numFmtId="0" fontId="26" fillId="0" borderId="7" xfId="0" applyFont="1" applyBorder="1" applyAlignment="1">
      <alignment horizontal="center" vertical="center" wrapText="1"/>
    </xf>
    <xf numFmtId="0" fontId="25" fillId="0" borderId="17" xfId="0" applyFont="1" applyBorder="1" applyAlignment="1">
      <alignment horizontal="left" vertical="center" wrapText="1"/>
    </xf>
    <xf numFmtId="0" fontId="25" fillId="0" borderId="27" xfId="0" applyFont="1" applyBorder="1" applyAlignment="1">
      <alignment horizontal="left" vertical="center" wrapText="1"/>
    </xf>
    <xf numFmtId="0" fontId="25" fillId="0" borderId="2" xfId="0" applyFont="1" applyBorder="1" applyAlignment="1">
      <alignment horizontal="center" vertical="center"/>
    </xf>
    <xf numFmtId="0" fontId="25" fillId="0" borderId="6" xfId="0" applyFont="1" applyBorder="1" applyAlignment="1">
      <alignment horizontal="left" vertical="center"/>
    </xf>
    <xf numFmtId="0" fontId="25" fillId="0" borderId="7" xfId="0" applyFont="1" applyBorder="1" applyAlignment="1">
      <alignment horizontal="left" vertical="center"/>
    </xf>
    <xf numFmtId="0" fontId="25" fillId="0" borderId="8" xfId="0" applyFont="1" applyBorder="1" applyAlignment="1">
      <alignment horizontal="left" vertical="center"/>
    </xf>
    <xf numFmtId="0" fontId="25" fillId="0" borderId="8"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7" xfId="0" applyFont="1" applyBorder="1" applyAlignment="1">
      <alignment horizontal="center" vertical="center" wrapText="1"/>
    </xf>
    <xf numFmtId="0" fontId="6" fillId="0" borderId="6" xfId="0" applyFont="1" applyBorder="1" applyAlignment="1">
      <alignment horizontal="left" vertical="center" wrapText="1"/>
    </xf>
    <xf numFmtId="0" fontId="22" fillId="0" borderId="0" xfId="0" applyFont="1" applyAlignment="1">
      <alignment horizontal="left" vertical="center" wrapText="1"/>
    </xf>
    <xf numFmtId="0" fontId="4" fillId="0" borderId="27" xfId="0" applyFont="1" applyBorder="1" applyAlignment="1">
      <alignment vertical="center" wrapText="1"/>
    </xf>
    <xf numFmtId="0" fontId="4" fillId="0" borderId="0" xfId="0" applyFont="1" applyAlignment="1">
      <alignment vertical="top"/>
    </xf>
    <xf numFmtId="0" fontId="20" fillId="0" borderId="7"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20" fillId="0" borderId="6" xfId="0" applyFont="1" applyBorder="1" applyAlignment="1">
      <alignment horizontal="center" vertical="center"/>
    </xf>
    <xf numFmtId="0" fontId="20" fillId="0" borderId="8" xfId="0" applyFont="1" applyBorder="1" applyAlignment="1">
      <alignment horizontal="center" vertical="center"/>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4" xfId="0" applyFont="1" applyBorder="1" applyAlignment="1">
      <alignment horizontal="left" vertical="center" wrapText="1"/>
    </xf>
    <xf numFmtId="0" fontId="21" fillId="0" borderId="0" xfId="0" applyFont="1" applyAlignment="1">
      <alignment horizontal="left" vertical="center" wrapText="1"/>
    </xf>
    <xf numFmtId="0" fontId="21" fillId="0" borderId="4"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0" xfId="0" applyFont="1" applyAlignment="1">
      <alignment horizontal="center" vertical="center" wrapText="1"/>
    </xf>
    <xf numFmtId="0" fontId="21" fillId="0" borderId="27"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5" xfId="0" applyFont="1" applyBorder="1" applyAlignment="1">
      <alignment horizontal="left" vertical="center" wrapText="1"/>
    </xf>
    <xf numFmtId="0" fontId="21" fillId="0" borderId="15" xfId="0" applyFont="1" applyBorder="1" applyAlignment="1">
      <alignment horizontal="left" vertical="center" wrapText="1"/>
    </xf>
    <xf numFmtId="0" fontId="21" fillId="0" borderId="7" xfId="0" applyFont="1" applyBorder="1" applyAlignment="1">
      <alignment vertical="center" wrapText="1"/>
    </xf>
    <xf numFmtId="0" fontId="21" fillId="0" borderId="8" xfId="0" applyFont="1" applyBorder="1" applyAlignment="1">
      <alignment vertical="center" wrapText="1"/>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4" fillId="0" borderId="25" xfId="0" applyFont="1" applyBorder="1" applyAlignment="1">
      <alignment horizontal="center" vertical="center"/>
    </xf>
    <xf numFmtId="0" fontId="6" fillId="0" borderId="5" xfId="0" applyFont="1" applyBorder="1" applyAlignment="1">
      <alignment horizontal="center" vertical="center" wrapText="1"/>
    </xf>
    <xf numFmtId="0" fontId="6" fillId="0" borderId="15" xfId="0" applyFont="1" applyBorder="1" applyAlignment="1">
      <alignment horizontal="left" vertical="center" wrapText="1"/>
    </xf>
    <xf numFmtId="0" fontId="6" fillId="0" borderId="0" xfId="0" applyFont="1" applyAlignment="1">
      <alignment horizontal="center" vertical="center" wrapText="1"/>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6" fillId="0" borderId="16" xfId="0" applyFont="1" applyBorder="1" applyAlignment="1">
      <alignment horizontal="center" vertical="center"/>
    </xf>
    <xf numFmtId="0" fontId="6" fillId="0" borderId="15" xfId="0" applyFont="1" applyBorder="1" applyAlignment="1">
      <alignment horizontal="center" vertical="center"/>
    </xf>
    <xf numFmtId="0" fontId="4" fillId="0" borderId="2" xfId="0" applyFont="1" applyBorder="1" applyAlignment="1">
      <alignment horizontal="left" shrinkToFi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center" wrapText="1"/>
    </xf>
    <xf numFmtId="0" fontId="4" fillId="0" borderId="4" xfId="0" applyFont="1" applyBorder="1" applyAlignment="1">
      <alignment horizontal="center" wrapText="1"/>
    </xf>
    <xf numFmtId="0" fontId="4" fillId="0" borderId="1" xfId="0" applyFont="1" applyBorder="1" applyAlignment="1">
      <alignment horizontal="center" wrapText="1"/>
    </xf>
    <xf numFmtId="0" fontId="4" fillId="0" borderId="17" xfId="0" applyFont="1" applyBorder="1" applyAlignment="1">
      <alignment horizontal="center" wrapText="1"/>
    </xf>
    <xf numFmtId="0" fontId="4" fillId="0" borderId="0" xfId="0" applyFont="1" applyAlignment="1">
      <alignment horizontal="center" wrapText="1"/>
    </xf>
    <xf numFmtId="0" fontId="4" fillId="0" borderId="16" xfId="0" applyFont="1" applyBorder="1" applyAlignment="1">
      <alignment horizontal="center" wrapText="1"/>
    </xf>
    <xf numFmtId="0" fontId="0" fillId="0" borderId="46" xfId="0" applyBorder="1" applyAlignment="1">
      <alignment horizontal="left" vertical="top"/>
    </xf>
    <xf numFmtId="0" fontId="4" fillId="0" borderId="23" xfId="0" applyFont="1" applyBorder="1" applyAlignment="1">
      <alignment horizontal="left" vertical="top"/>
    </xf>
    <xf numFmtId="0" fontId="4" fillId="0" borderId="66" xfId="0" applyFont="1" applyBorder="1" applyAlignment="1">
      <alignment horizontal="left" vertical="top"/>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46" xfId="0" applyFont="1" applyBorder="1" applyAlignment="1">
      <alignment horizontal="left" vertical="top"/>
    </xf>
    <xf numFmtId="0" fontId="0" fillId="0" borderId="4" xfId="0" applyBorder="1" applyAlignment="1">
      <alignment horizontal="left" vertical="top"/>
    </xf>
    <xf numFmtId="0" fontId="0" fillId="0" borderId="65" xfId="0" applyBorder="1" applyAlignment="1">
      <alignment horizontal="left" vertical="top"/>
    </xf>
    <xf numFmtId="0" fontId="4" fillId="0" borderId="20"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4" fillId="0" borderId="1" xfId="0" applyFont="1" applyBorder="1" applyAlignment="1">
      <alignment horizontal="center"/>
    </xf>
    <xf numFmtId="0" fontId="4" fillId="0" borderId="2" xfId="0" applyFont="1" applyBorder="1" applyAlignment="1">
      <alignment horizont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0" xfId="0" applyFont="1" applyAlignment="1">
      <alignment horizontal="justify" vertical="center" wrapText="1"/>
    </xf>
    <xf numFmtId="0" fontId="4" fillId="0" borderId="27" xfId="0" applyFont="1" applyBorder="1" applyAlignment="1">
      <alignment horizontal="justify" vertical="center"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54" xfId="0" applyFont="1" applyBorder="1" applyAlignment="1">
      <alignment horizontal="justify" vertical="center" wrapText="1"/>
    </xf>
    <xf numFmtId="0" fontId="4" fillId="0" borderId="55" xfId="0" applyFont="1" applyBorder="1" applyAlignment="1">
      <alignment horizontal="justify" vertical="center" wrapText="1"/>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14" xfId="0" applyFont="1" applyBorder="1" applyAlignment="1">
      <alignment horizontal="justify" vertical="center" wrapText="1"/>
    </xf>
    <xf numFmtId="0" fontId="6" fillId="0" borderId="2" xfId="0" applyFont="1" applyBorder="1" applyAlignment="1">
      <alignment horizontal="left"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56"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34" xfId="0" applyFont="1" applyFill="1" applyBorder="1" applyAlignment="1">
      <alignment vertical="center"/>
    </xf>
    <xf numFmtId="0" fontId="4" fillId="34" borderId="17" xfId="0" applyFont="1" applyFill="1" applyBorder="1" applyAlignment="1">
      <alignment horizontal="left" vertical="center"/>
    </xf>
    <xf numFmtId="0" fontId="4" fillId="34" borderId="27" xfId="0" applyFont="1" applyFill="1" applyBorder="1" applyAlignment="1">
      <alignment vertical="center" wrapText="1"/>
    </xf>
    <xf numFmtId="0" fontId="4" fillId="34" borderId="17" xfId="0" applyFont="1" applyFill="1" applyBorder="1" applyAlignment="1">
      <alignment horizontal="left" vertical="center" wrapText="1"/>
    </xf>
    <xf numFmtId="0" fontId="4" fillId="34" borderId="63" xfId="0" applyFont="1" applyFill="1" applyBorder="1" applyAlignment="1">
      <alignment horizontal="left" vertical="center" wrapText="1"/>
    </xf>
    <xf numFmtId="0" fontId="0" fillId="34" borderId="54" xfId="0" applyFill="1" applyBorder="1" applyAlignment="1">
      <alignment horizontal="center" vertical="center"/>
    </xf>
    <xf numFmtId="0" fontId="4" fillId="34" borderId="54" xfId="0" applyFont="1" applyFill="1" applyBorder="1" applyAlignment="1">
      <alignment vertical="center"/>
    </xf>
    <xf numFmtId="0" fontId="15" fillId="34" borderId="54" xfId="0" applyFont="1" applyFill="1" applyBorder="1" applyAlignment="1">
      <alignment horizontal="center" vertical="center"/>
    </xf>
    <xf numFmtId="0" fontId="50" fillId="34" borderId="0" xfId="0" applyFont="1" applyFill="1" applyAlignment="1">
      <alignment vertical="center"/>
    </xf>
    <xf numFmtId="0" fontId="0" fillId="34" borderId="54" xfId="0" applyFill="1" applyBorder="1" applyAlignment="1">
      <alignment horizontal="left" vertical="center"/>
    </xf>
    <xf numFmtId="0" fontId="0" fillId="34" borderId="55" xfId="0" applyFill="1" applyBorder="1" applyAlignment="1">
      <alignment horizontal="left" vertical="center"/>
    </xf>
    <xf numFmtId="0" fontId="4" fillId="34" borderId="27" xfId="0" applyFont="1" applyFill="1" applyBorder="1" applyAlignment="1">
      <alignment vertical="top"/>
    </xf>
    <xf numFmtId="0" fontId="4" fillId="34" borderId="17" xfId="0" applyFont="1" applyFill="1" applyBorder="1" applyAlignment="1">
      <alignment vertical="top"/>
    </xf>
    <xf numFmtId="0" fontId="0" fillId="34" borderId="15" xfId="0" applyFill="1" applyBorder="1" applyAlignment="1">
      <alignment horizontal="center" vertical="center"/>
    </xf>
    <xf numFmtId="0" fontId="4" fillId="34" borderId="27" xfId="0" applyFont="1" applyFill="1" applyBorder="1" applyAlignment="1">
      <alignment vertical="center"/>
    </xf>
    <xf numFmtId="0" fontId="4" fillId="34" borderId="27" xfId="0" applyFont="1" applyFill="1" applyBorder="1" applyAlignment="1">
      <alignment horizontal="left" vertical="center"/>
    </xf>
    <xf numFmtId="0" fontId="4" fillId="34" borderId="34" xfId="0" applyFont="1" applyFill="1" applyBorder="1" applyAlignment="1">
      <alignment horizontal="left" vertical="center"/>
    </xf>
    <xf numFmtId="0" fontId="4" fillId="34" borderId="34" xfId="0" applyFont="1" applyFill="1" applyBorder="1" applyAlignment="1">
      <alignment vertical="center" wrapText="1"/>
    </xf>
    <xf numFmtId="0" fontId="0" fillId="34" borderId="17" xfId="0" applyFill="1" applyBorder="1" applyAlignment="1">
      <alignment horizontal="center" vertical="center"/>
    </xf>
    <xf numFmtId="0" fontId="4" fillId="34" borderId="16"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38" xfId="0" applyFont="1" applyFill="1" applyBorder="1" applyAlignment="1">
      <alignment horizontal="left" vertical="center"/>
    </xf>
    <xf numFmtId="0" fontId="4" fillId="34" borderId="5" xfId="0" applyFont="1" applyFill="1" applyBorder="1" applyAlignment="1">
      <alignment horizontal="left" vertical="center"/>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4" fillId="34" borderId="57" xfId="0" applyFont="1" applyFill="1" applyBorder="1" applyAlignment="1">
      <alignment horizontal="left" vertical="center" wrapText="1"/>
    </xf>
    <xf numFmtId="0" fontId="0" fillId="34" borderId="56" xfId="0" applyFill="1" applyBorder="1" applyAlignment="1">
      <alignment horizontal="center" vertical="center"/>
    </xf>
    <xf numFmtId="0" fontId="0" fillId="34" borderId="0" xfId="0" applyFill="1" applyBorder="1" applyAlignment="1">
      <alignment horizontal="center" vertical="center"/>
    </xf>
    <xf numFmtId="0" fontId="50" fillId="34" borderId="0" xfId="0" applyFont="1" applyFill="1" applyBorder="1" applyAlignment="1">
      <alignment vertical="center"/>
    </xf>
    <xf numFmtId="0" fontId="4" fillId="34" borderId="0" xfId="0" applyFont="1" applyFill="1" applyBorder="1" applyAlignment="1">
      <alignment vertical="center"/>
    </xf>
    <xf numFmtId="0" fontId="4" fillId="34" borderId="0" xfId="0" applyFont="1" applyFill="1" applyBorder="1" applyAlignment="1">
      <alignment vertical="top"/>
    </xf>
    <xf numFmtId="0" fontId="0" fillId="34" borderId="16" xfId="0" applyFill="1" applyBorder="1" applyAlignment="1">
      <alignment horizontal="center" vertical="center"/>
    </xf>
    <xf numFmtId="0" fontId="50" fillId="34" borderId="5" xfId="0" applyFont="1" applyFill="1" applyBorder="1" applyAlignment="1">
      <alignment vertical="center"/>
    </xf>
    <xf numFmtId="0" fontId="4" fillId="34" borderId="5" xfId="0" applyFont="1" applyFill="1" applyBorder="1" applyAlignment="1">
      <alignment vertical="center"/>
    </xf>
    <xf numFmtId="0" fontId="0" fillId="34" borderId="5" xfId="0" applyFill="1" applyBorder="1" applyAlignment="1">
      <alignment horizontal="center" vertical="center"/>
    </xf>
    <xf numFmtId="0" fontId="0" fillId="34" borderId="5" xfId="0" applyFill="1" applyBorder="1" applyAlignment="1">
      <alignment horizontal="left" vertical="center"/>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16" xfId="0" applyFont="1" applyFill="1" applyBorder="1" applyAlignment="1">
      <alignment vertical="top"/>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38" xfId="0" applyFont="1" applyFill="1" applyBorder="1" applyAlignment="1">
      <alignment vertical="center"/>
    </xf>
    <xf numFmtId="0" fontId="4" fillId="34" borderId="15" xfId="0" applyFont="1" applyFill="1" applyBorder="1" applyAlignment="1">
      <alignment vertical="center" wrapText="1"/>
    </xf>
  </cellXfs>
  <cellStyles count="5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良い" xfId="51"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s>
</file>

<file path=xl/drawings/drawing1.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C907C797-11EB-4BDE-80C3-35F477AED56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0D3D5890-233D-47E4-8C01-1DAEEFB046F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B93BBD55-3905-4CB3-932D-5BEC832F2B8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a:extLst>
            <a:ext uri="{FF2B5EF4-FFF2-40B4-BE49-F238E27FC236}">
              <a16:creationId xmlns:a16="http://schemas.microsoft.com/office/drawing/2014/main" id="{188321CE-89BD-4E8E-A5CB-3DB4CAF1852A}"/>
            </a:ext>
          </a:extLst>
        </xdr:cNvPr>
        <xdr:cNvSpPr txBox="1"/>
      </xdr:nvSpPr>
      <xdr:spPr bwMode="auto">
        <a:xfrm>
          <a:off x="16392339"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5D21F9D7-0F67-460A-9236-8B911C1E4953}"/>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410CCE3C-AD83-43C1-99E2-48291E00F785}"/>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3D1C8BB9-4EDF-496E-8EF0-7D5DA0CA52F3}"/>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43894A46-A475-4045-B0E4-98CDEAF4925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763854CB-6EAA-4D86-8B97-962ECEB9003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239CFF0E-1976-4415-8538-F0802A231A2B}"/>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0CAD7CC9-4C7C-46F6-8082-C24D9AA3231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DD9FF1A5-2970-4695-BC60-F1A8284F8FD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F62AC53E-AED1-4B7B-B222-BE6643F5A3A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a:extLst>
            <a:ext uri="{FF2B5EF4-FFF2-40B4-BE49-F238E27FC236}">
              <a16:creationId xmlns:a16="http://schemas.microsoft.com/office/drawing/2014/main" id="{D7FCDEB8-E07A-4B73-9FA9-506EA9EE7174}"/>
            </a:ext>
          </a:extLst>
        </xdr:cNvPr>
        <xdr:cNvSpPr txBox="1"/>
      </xdr:nvSpPr>
      <xdr:spPr bwMode="auto">
        <a:xfrm>
          <a:off x="16392339"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FBEE8416-AFB2-47D7-B0F1-525DFAE469C3}"/>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601CC80D-31D4-41C8-A9CE-3111D27C6D5F}"/>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D8E7EDD6-0F28-49AB-989B-EA525A86B38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D2243F2A-38F9-4816-8B18-15274365252B}"/>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E3F557C9-E3B3-4BEF-B4DF-5228C46D19B1}"/>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2891799D-1CC9-4392-9A9B-352A50EC55F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6280531D-6222-42F3-88A2-A89F02420DF4}"/>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03C6377C-3BCB-4D1B-B49A-F7AA15BA3A6B}"/>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72BB4526-C950-4532-8C79-8670A66A1B99}"/>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C7FB34A4-F28A-447D-A9C0-942CF684DAD1}"/>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74A5B7D1-E497-4341-AA03-C38674C4F492}"/>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41115E3E-68E5-4252-9192-861E9FBD3D89}"/>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456BAD89-2B7F-4F79-A25E-3154089AB53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D361E449-9471-4609-AEE1-6EB9619A3A4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BE4EB9F6-846A-460F-8F55-6AB06E7F92B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25883A90-9933-4DBA-A0C1-C6F873A42292}"/>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a:extLst>
            <a:ext uri="{FF2B5EF4-FFF2-40B4-BE49-F238E27FC236}">
              <a16:creationId xmlns:a16="http://schemas.microsoft.com/office/drawing/2014/main" id="{74E2608E-0967-4DF5-A85A-F31ED623162A}"/>
            </a:ext>
          </a:extLst>
        </xdr:cNvPr>
        <xdr:cNvSpPr txBox="1"/>
      </xdr:nvSpPr>
      <xdr:spPr bwMode="auto">
        <a:xfrm>
          <a:off x="16392339"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5BF52E04-A98E-4FF7-8485-9DC6EC7E3ED5}"/>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A932B675-8EBA-4D6E-A7E5-E626FB14B8AC}"/>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805233ED-40DA-4D7D-AAAC-1C2AF9678A80}"/>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29B5EF43-F2B0-46D6-80AA-B57213C663D6}"/>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9B0FC743-1A26-43B7-AE4C-C116A3500BD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46ED69C9-1C88-4D81-BECC-398A9A12E124}"/>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41F9F726-7895-4BDC-A804-943ACF80F86B}"/>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EA42D594-F134-490B-886A-98D86A129705}"/>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FEF629BF-DE4B-46FB-85DB-EF4005844B31}"/>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1F362FEE-F848-4F09-8854-C3D74A3480D4}"/>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567DF76A-2D9C-46CB-9F6F-C8A7B7917122}"/>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a:extLst>
            <a:ext uri="{FF2B5EF4-FFF2-40B4-BE49-F238E27FC236}">
              <a16:creationId xmlns:a16="http://schemas.microsoft.com/office/drawing/2014/main" id="{5DA8342D-476F-477C-9874-DC93B512BF91}"/>
            </a:ext>
          </a:extLst>
        </xdr:cNvPr>
        <xdr:cNvSpPr txBox="1"/>
      </xdr:nvSpPr>
      <xdr:spPr bwMode="auto">
        <a:xfrm>
          <a:off x="16392339"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FBBDAD8B-E179-4C0E-8134-E6BE52073ED3}"/>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157BFCAD-DD80-47DD-B07A-91C147241E8D}"/>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FB06C15F-86F0-4E69-B0E7-7BA53BC599C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9A8FEF37-3A9A-4FC9-AA50-CE4EE256C90B}"/>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F7506D92-C045-4161-A507-C3BCD93FD1BD}"/>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B506942B-14C7-420E-99A3-AB40ACE6D14B}"/>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17AA31C1-4CB8-469B-941C-AFADFAF35207}"/>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F89748E9-CD43-4A54-97DE-0A0C11119D15}"/>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AF1433F1-5858-4473-B2F0-0FBC1C08C56E}"/>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5C47A643-E031-492C-91AC-7EBF2591F717}"/>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5" name="Text Box 56">
          <a:extLst>
            <a:ext uri="{FF2B5EF4-FFF2-40B4-BE49-F238E27FC236}">
              <a16:creationId xmlns:a16="http://schemas.microsoft.com/office/drawing/2014/main" id="{3E875E94-2F10-4C53-A4E4-AD59946C96D0}"/>
            </a:ext>
          </a:extLst>
        </xdr:cNvPr>
        <xdr:cNvSpPr txBox="1"/>
      </xdr:nvSpPr>
      <xdr:spPr bwMode="auto">
        <a:xfrm>
          <a:off x="16392339"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67340DB7-6300-4F1F-B39F-3D6DC07A358D}"/>
            </a:ext>
          </a:extLst>
        </xdr:cNvPr>
        <xdr:cNvSpPr txBox="1"/>
      </xdr:nvSpPr>
      <xdr:spPr bwMode="auto">
        <a:xfrm>
          <a:off x="8161400"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F0CAB611-1F75-487C-B203-72D664B99A6C}"/>
            </a:ext>
          </a:extLst>
        </xdr:cNvPr>
        <xdr:cNvSpPr txBox="1"/>
      </xdr:nvSpPr>
      <xdr:spPr bwMode="auto">
        <a:xfrm>
          <a:off x="1161380" y="10782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5889B67-77C5-4F59-BBFC-C5138E6D9A7C}"/>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5CEDECAF-E646-45F0-B81C-B0E58E945B46}"/>
            </a:ext>
          </a:extLst>
        </xdr:cNvPr>
        <xdr:cNvSpPr txBox="1"/>
      </xdr:nvSpPr>
      <xdr:spPr bwMode="auto">
        <a:xfrm>
          <a:off x="8247013"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7E298E43-F11E-48EB-AEC8-C3893476B04E}"/>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521FDA95-7D2D-4E5D-B45F-E8FC97CE25E6}"/>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5C39491A-1063-489B-9343-4D58726F899A}"/>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346FB1CE-64F7-40DF-8317-BAFEBA3543AD}"/>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3C5D8A74-F403-44CD-8572-AE6254A8A3D8}"/>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A19B2984-2205-4022-AD91-BB730196C414}"/>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6" name="Text Box 56">
          <a:extLst>
            <a:ext uri="{FF2B5EF4-FFF2-40B4-BE49-F238E27FC236}">
              <a16:creationId xmlns:a16="http://schemas.microsoft.com/office/drawing/2014/main" id="{09FD0425-F01B-4A2D-BD80-00721CC62C56}"/>
            </a:ext>
          </a:extLst>
        </xdr:cNvPr>
        <xdr:cNvSpPr txBox="1"/>
      </xdr:nvSpPr>
      <xdr:spPr bwMode="auto">
        <a:xfrm>
          <a:off x="16392339"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375D4E7C-15DD-4F1E-9472-F6DE015112CE}"/>
            </a:ext>
          </a:extLst>
        </xdr:cNvPr>
        <xdr:cNvSpPr txBox="1"/>
      </xdr:nvSpPr>
      <xdr:spPr bwMode="auto">
        <a:xfrm>
          <a:off x="8161400"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C2AFBCF4-D392-4D61-8FB0-EFDE5CE76F22}"/>
            </a:ext>
          </a:extLst>
        </xdr:cNvPr>
        <xdr:cNvSpPr txBox="1"/>
      </xdr:nvSpPr>
      <xdr:spPr bwMode="auto">
        <a:xfrm>
          <a:off x="1161380" y="10782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BFD0719A-EBE8-4E4B-B962-A0E6AF74312B}"/>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23252777-17E5-4F20-95FA-1B456FE26F31}"/>
            </a:ext>
          </a:extLst>
        </xdr:cNvPr>
        <xdr:cNvSpPr txBox="1"/>
      </xdr:nvSpPr>
      <xdr:spPr bwMode="auto">
        <a:xfrm>
          <a:off x="8247013"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2F3A0E33-4BE7-4CF3-A346-09C6219C67AB}"/>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C4F1E8DA-48C2-482E-AD45-A1C223776AEC}"/>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68389A9A-D023-40FB-AF2D-8DC85F48644B}"/>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4C8F7324-DC8E-4BAA-8EA2-77E8434EF82C}"/>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E3EB0AEC-EFBC-49A2-9975-F59058DA9209}"/>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0C556925-076B-4646-A37D-8E4F748D11E1}"/>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7" name="Text Box 56">
          <a:extLst>
            <a:ext uri="{FF2B5EF4-FFF2-40B4-BE49-F238E27FC236}">
              <a16:creationId xmlns:a16="http://schemas.microsoft.com/office/drawing/2014/main" id="{D6706451-DF43-442A-AA9B-9E50AACF335D}"/>
            </a:ext>
          </a:extLst>
        </xdr:cNvPr>
        <xdr:cNvSpPr txBox="1"/>
      </xdr:nvSpPr>
      <xdr:spPr bwMode="auto">
        <a:xfrm>
          <a:off x="16392339"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677B5A03-9A8F-4C3E-9A62-84F913D37530}"/>
            </a:ext>
          </a:extLst>
        </xdr:cNvPr>
        <xdr:cNvSpPr txBox="1"/>
      </xdr:nvSpPr>
      <xdr:spPr bwMode="auto">
        <a:xfrm>
          <a:off x="8161400"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A5A0C4D2-C2C4-4EA4-822B-68999E629937}"/>
            </a:ext>
          </a:extLst>
        </xdr:cNvPr>
        <xdr:cNvSpPr txBox="1"/>
      </xdr:nvSpPr>
      <xdr:spPr bwMode="auto">
        <a:xfrm>
          <a:off x="1161380" y="10782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EBC73153-9F1F-423E-8137-D3AF9688C5FC}"/>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C829F135-0CED-4777-9D0D-D0A9F46910A5}"/>
            </a:ext>
          </a:extLst>
        </xdr:cNvPr>
        <xdr:cNvSpPr txBox="1"/>
      </xdr:nvSpPr>
      <xdr:spPr bwMode="auto">
        <a:xfrm>
          <a:off x="8247013"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12FC46F2-ECDA-473D-837A-1BE1866C979E}"/>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0499BF6D-A3FE-43F1-8255-128EB5F57BA2}"/>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90746487-835B-4F43-90E7-596CF0FC5A38}"/>
            </a:ext>
          </a:extLst>
        </xdr:cNvPr>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2027D388-5F94-4D99-8DD0-7742AA1B09BB}"/>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FE3E3A1B-BF19-4D22-B92A-4EFDEDA290E5}"/>
            </a:ext>
          </a:extLst>
        </xdr:cNvPr>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9BD248A1-B18E-4BC2-A047-EFE6BF5193CA}"/>
            </a:ext>
          </a:extLst>
        </xdr:cNvPr>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8" name="Text Box 56">
          <a:extLst>
            <a:ext uri="{FF2B5EF4-FFF2-40B4-BE49-F238E27FC236}">
              <a16:creationId xmlns:a16="http://schemas.microsoft.com/office/drawing/2014/main" id="{9677439B-6875-4F20-A52D-584447458D53}"/>
            </a:ext>
          </a:extLst>
        </xdr:cNvPr>
        <xdr:cNvSpPr txBox="1"/>
      </xdr:nvSpPr>
      <xdr:spPr bwMode="auto">
        <a:xfrm>
          <a:off x="16392339"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0D3CC19C-2122-4FF6-A45E-A06DED7D754F}"/>
            </a:ext>
          </a:extLst>
        </xdr:cNvPr>
        <xdr:cNvSpPr txBox="1"/>
      </xdr:nvSpPr>
      <xdr:spPr bwMode="auto">
        <a:xfrm>
          <a:off x="8161400"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0564B244-B237-4211-96EE-237A544A64AE}"/>
            </a:ext>
          </a:extLst>
        </xdr:cNvPr>
        <xdr:cNvSpPr txBox="1"/>
      </xdr:nvSpPr>
      <xdr:spPr bwMode="auto">
        <a:xfrm>
          <a:off x="1161380" y="10782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98B20E1A-15AE-4601-AAE2-480E1BFC0EF3}"/>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DEF7B53B-18E0-4EA4-A274-4505818850D4}"/>
            </a:ext>
          </a:extLst>
        </xdr:cNvPr>
        <xdr:cNvSpPr txBox="1"/>
      </xdr:nvSpPr>
      <xdr:spPr bwMode="auto">
        <a:xfrm>
          <a:off x="8247013" y="10782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64F3CE2B-0B7E-4838-85FC-2AE6EFF5DBEC}"/>
            </a:ext>
          </a:extLst>
        </xdr:cNvPr>
        <xdr:cNvSpPr txBox="1"/>
      </xdr:nvSpPr>
      <xdr:spPr bwMode="auto">
        <a:xfrm>
          <a:off x="8230549" y="1078230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9E781B69-AE00-42FE-A0DE-A8A9604EA02F}"/>
            </a:ext>
          </a:extLst>
        </xdr:cNvPr>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CF400-0DBC-46F8-AD2C-C7BB51BB48B9}">
  <sheetPr>
    <tabColor rgb="FFFFFF00"/>
  </sheetPr>
  <dimension ref="A1:AL963"/>
  <sheetViews>
    <sheetView view="pageBreakPreview" zoomScale="85" zoomScaleNormal="100" zoomScaleSheetLayoutView="85" workbookViewId="0">
      <selection activeCell="AJ8" sqref="AJ8"/>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457" t="s">
        <v>247</v>
      </c>
      <c r="C2" s="457"/>
      <c r="D2" s="457"/>
      <c r="E2" s="457"/>
      <c r="F2" s="457"/>
      <c r="G2" s="457"/>
      <c r="H2" s="457"/>
      <c r="I2" s="457"/>
      <c r="J2" s="457"/>
      <c r="K2" s="457"/>
      <c r="L2" s="457"/>
      <c r="M2" s="457"/>
      <c r="N2" s="457"/>
      <c r="O2" s="457"/>
      <c r="P2" s="457"/>
      <c r="Q2" s="457"/>
      <c r="R2" s="457"/>
      <c r="S2" s="457"/>
      <c r="T2" s="457"/>
      <c r="U2" s="457"/>
      <c r="V2" s="457"/>
      <c r="W2" s="457"/>
      <c r="X2" s="457"/>
      <c r="Y2" s="457"/>
      <c r="Z2" s="457"/>
      <c r="AA2" s="457"/>
      <c r="AB2" s="457"/>
      <c r="AC2" s="457"/>
      <c r="AD2" s="457"/>
      <c r="AE2" s="457"/>
      <c r="AF2" s="457"/>
      <c r="AG2" s="457"/>
      <c r="AH2" s="457"/>
    </row>
    <row r="3" spans="2:38" s="2" customFormat="1" ht="14.25" customHeight="1" x14ac:dyDescent="0.15">
      <c r="AB3" s="788" t="s">
        <v>158</v>
      </c>
      <c r="AC3" s="789"/>
      <c r="AD3" s="789"/>
      <c r="AE3" s="789"/>
      <c r="AF3" s="790"/>
      <c r="AG3" s="848"/>
      <c r="AH3" s="849"/>
      <c r="AI3" s="849"/>
      <c r="AJ3" s="849"/>
      <c r="AK3" s="850"/>
      <c r="AL3" s="131"/>
    </row>
    <row r="4" spans="2:38" s="2" customFormat="1" x14ac:dyDescent="0.15"/>
    <row r="5" spans="2:38" s="2" customFormat="1" x14ac:dyDescent="0.15">
      <c r="B5" s="892" t="s">
        <v>1559</v>
      </c>
      <c r="C5" s="892"/>
      <c r="D5" s="892"/>
      <c r="E5" s="892"/>
      <c r="F5" s="892"/>
      <c r="G5" s="892"/>
      <c r="H5" s="892"/>
      <c r="I5" s="892"/>
      <c r="J5" s="892"/>
      <c r="K5" s="892"/>
      <c r="L5" s="892"/>
      <c r="M5" s="892"/>
      <c r="N5" s="892"/>
      <c r="O5" s="892"/>
      <c r="P5" s="892"/>
      <c r="Q5" s="892"/>
      <c r="R5" s="892"/>
      <c r="S5" s="892"/>
      <c r="T5" s="892"/>
      <c r="U5" s="892"/>
      <c r="V5" s="892"/>
      <c r="W5" s="892"/>
      <c r="X5" s="892"/>
      <c r="Y5" s="892"/>
      <c r="Z5" s="892"/>
      <c r="AA5" s="892"/>
      <c r="AB5" s="892"/>
      <c r="AC5" s="892"/>
      <c r="AD5" s="892"/>
      <c r="AE5" s="892"/>
      <c r="AF5" s="892"/>
      <c r="AG5" s="892"/>
      <c r="AH5" s="892"/>
      <c r="AI5" s="892"/>
      <c r="AJ5" s="892"/>
      <c r="AK5" s="892"/>
    </row>
    <row r="6" spans="2:38" s="2" customFormat="1" x14ac:dyDescent="0.15">
      <c r="B6" s="892" t="s">
        <v>248</v>
      </c>
      <c r="C6" s="892"/>
      <c r="D6" s="892"/>
      <c r="E6" s="892"/>
      <c r="F6" s="892"/>
      <c r="G6" s="892"/>
      <c r="H6" s="892"/>
      <c r="I6" s="892"/>
      <c r="J6" s="892"/>
      <c r="K6" s="892"/>
      <c r="L6" s="892"/>
      <c r="M6" s="892"/>
      <c r="N6" s="892"/>
      <c r="O6" s="892"/>
      <c r="P6" s="892"/>
      <c r="Q6" s="892"/>
      <c r="R6" s="892"/>
      <c r="S6" s="892"/>
      <c r="T6" s="892"/>
      <c r="U6" s="892"/>
      <c r="V6" s="892"/>
      <c r="W6" s="892"/>
      <c r="X6" s="892"/>
      <c r="Y6" s="892"/>
      <c r="Z6" s="892"/>
      <c r="AA6" s="892"/>
      <c r="AB6" s="892"/>
      <c r="AC6" s="892"/>
      <c r="AD6" s="892"/>
      <c r="AE6" s="892"/>
      <c r="AF6" s="892"/>
      <c r="AG6" s="892"/>
      <c r="AH6" s="892"/>
      <c r="AI6" s="892"/>
      <c r="AJ6" s="892"/>
      <c r="AK6" s="892"/>
    </row>
    <row r="7" spans="2:38" s="2" customFormat="1" ht="13.5" customHeight="1" x14ac:dyDescent="0.15">
      <c r="AA7" s="412" t="s">
        <v>159</v>
      </c>
      <c r="AB7" s="892"/>
      <c r="AC7" s="892"/>
      <c r="AD7" s="2" t="s">
        <v>160</v>
      </c>
      <c r="AE7" s="892"/>
      <c r="AF7" s="892"/>
      <c r="AG7" s="2" t="s">
        <v>161</v>
      </c>
      <c r="AJ7" s="2" t="s">
        <v>1564</v>
      </c>
    </row>
    <row r="8" spans="2:38" s="2" customFormat="1" x14ac:dyDescent="0.15">
      <c r="B8" s="892" t="s">
        <v>1558</v>
      </c>
      <c r="C8" s="892"/>
      <c r="D8" s="892"/>
      <c r="E8" s="892"/>
      <c r="F8" s="892"/>
      <c r="G8" s="892"/>
      <c r="H8" s="892"/>
      <c r="I8" s="892"/>
      <c r="J8" s="892"/>
      <c r="K8" s="2" t="s">
        <v>164</v>
      </c>
      <c r="L8" s="399"/>
      <c r="M8" s="399"/>
      <c r="N8" s="399"/>
      <c r="O8" s="399"/>
      <c r="P8" s="399"/>
      <c r="Q8" s="399"/>
      <c r="R8" s="399"/>
      <c r="S8" s="399"/>
      <c r="T8" s="399"/>
    </row>
    <row r="9" spans="2:38" s="2" customFormat="1" x14ac:dyDescent="0.15">
      <c r="Z9" s="891" t="s">
        <v>1560</v>
      </c>
      <c r="AA9" s="891"/>
      <c r="AB9" s="890"/>
      <c r="AC9" s="890"/>
      <c r="AD9" s="890"/>
      <c r="AE9" s="890"/>
      <c r="AF9" s="890"/>
      <c r="AG9" s="890"/>
      <c r="AH9" s="890"/>
      <c r="AI9" s="890"/>
      <c r="AJ9" s="890"/>
      <c r="AK9" s="890"/>
    </row>
    <row r="10" spans="2:38" s="2" customFormat="1" x14ac:dyDescent="0.15">
      <c r="Z10" s="891" t="s">
        <v>1561</v>
      </c>
      <c r="AA10" s="891"/>
      <c r="AB10" s="890"/>
      <c r="AC10" s="890"/>
      <c r="AD10" s="890"/>
      <c r="AE10" s="890"/>
      <c r="AF10" s="890"/>
      <c r="AG10" s="890"/>
      <c r="AH10" s="890"/>
      <c r="AI10" s="890"/>
      <c r="AJ10" s="890"/>
      <c r="AK10" s="890"/>
    </row>
    <row r="11" spans="2:38" s="2" customFormat="1" x14ac:dyDescent="0.15">
      <c r="AA11" s="412"/>
      <c r="AB11" s="457"/>
      <c r="AC11" s="457"/>
      <c r="AD11" s="457"/>
      <c r="AE11" s="457"/>
      <c r="AF11" s="457"/>
      <c r="AG11" s="457"/>
      <c r="AH11" s="457"/>
      <c r="AI11" s="457"/>
      <c r="AJ11" s="457"/>
      <c r="AK11" s="457"/>
    </row>
    <row r="12" spans="2:38" s="2" customFormat="1" x14ac:dyDescent="0.15">
      <c r="C12" s="457" t="s">
        <v>214</v>
      </c>
      <c r="D12" s="457"/>
    </row>
    <row r="13" spans="2:38" s="2" customFormat="1" ht="6.75" customHeight="1" x14ac:dyDescent="0.15">
      <c r="C13" s="457"/>
      <c r="D13" s="457"/>
    </row>
    <row r="14" spans="2:38" s="2" customFormat="1" ht="14.25" customHeight="1" x14ac:dyDescent="0.15">
      <c r="B14" s="796" t="s">
        <v>165</v>
      </c>
      <c r="C14" s="858" t="s">
        <v>166</v>
      </c>
      <c r="D14" s="859"/>
      <c r="E14" s="859"/>
      <c r="F14" s="859"/>
      <c r="G14" s="859"/>
      <c r="H14" s="859"/>
      <c r="I14" s="859"/>
      <c r="J14" s="859"/>
      <c r="K14" s="859"/>
      <c r="L14" s="887"/>
      <c r="M14" s="879"/>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1"/>
    </row>
    <row r="15" spans="2:38" s="2" customFormat="1" ht="14.25" customHeight="1" x14ac:dyDescent="0.15">
      <c r="B15" s="797"/>
      <c r="C15" s="862" t="s">
        <v>167</v>
      </c>
      <c r="D15" s="863"/>
      <c r="E15" s="863"/>
      <c r="F15" s="863"/>
      <c r="G15" s="863"/>
      <c r="H15" s="863"/>
      <c r="I15" s="863"/>
      <c r="J15" s="863"/>
      <c r="K15" s="863"/>
      <c r="L15" s="863"/>
      <c r="M15" s="882"/>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4"/>
    </row>
    <row r="16" spans="2:38" s="2" customFormat="1" ht="13.5" customHeight="1" x14ac:dyDescent="0.15">
      <c r="B16" s="797"/>
      <c r="C16" s="858" t="s">
        <v>168</v>
      </c>
      <c r="D16" s="859"/>
      <c r="E16" s="859"/>
      <c r="F16" s="859"/>
      <c r="G16" s="859"/>
      <c r="H16" s="859"/>
      <c r="I16" s="859"/>
      <c r="J16" s="859"/>
      <c r="K16" s="859"/>
      <c r="L16" s="859"/>
      <c r="M16" s="864" t="s">
        <v>169</v>
      </c>
      <c r="N16" s="864"/>
      <c r="O16" s="864"/>
      <c r="P16" s="864"/>
      <c r="Q16" s="864"/>
      <c r="R16" s="864"/>
      <c r="S16" s="864"/>
      <c r="T16" s="128" t="s">
        <v>170</v>
      </c>
      <c r="U16" s="864"/>
      <c r="V16" s="864"/>
      <c r="W16" s="864"/>
      <c r="X16" s="128" t="s">
        <v>171</v>
      </c>
      <c r="Y16" s="864"/>
      <c r="Z16" s="864"/>
      <c r="AA16" s="864"/>
      <c r="AB16" s="864"/>
      <c r="AC16" s="864"/>
      <c r="AD16" s="864"/>
      <c r="AE16" s="864"/>
      <c r="AF16" s="864"/>
      <c r="AG16" s="864"/>
      <c r="AH16" s="864"/>
      <c r="AI16" s="864"/>
      <c r="AJ16" s="864"/>
      <c r="AK16" s="865"/>
    </row>
    <row r="17" spans="2:37" s="2" customFormat="1" ht="13.5" customHeight="1" x14ac:dyDescent="0.15">
      <c r="B17" s="797"/>
      <c r="C17" s="860"/>
      <c r="D17" s="861"/>
      <c r="E17" s="861"/>
      <c r="F17" s="861"/>
      <c r="G17" s="861"/>
      <c r="H17" s="861"/>
      <c r="I17" s="861"/>
      <c r="J17" s="861"/>
      <c r="K17" s="861"/>
      <c r="L17" s="861"/>
      <c r="M17" s="866" t="s">
        <v>172</v>
      </c>
      <c r="N17" s="866"/>
      <c r="O17" s="866"/>
      <c r="P17" s="866"/>
      <c r="Q17" s="384" t="s">
        <v>173</v>
      </c>
      <c r="R17" s="866"/>
      <c r="S17" s="866"/>
      <c r="T17" s="866"/>
      <c r="U17" s="866"/>
      <c r="V17" s="866" t="s">
        <v>174</v>
      </c>
      <c r="W17" s="866"/>
      <c r="X17" s="866"/>
      <c r="Y17" s="866"/>
      <c r="Z17" s="866"/>
      <c r="AA17" s="866"/>
      <c r="AB17" s="866"/>
      <c r="AC17" s="866"/>
      <c r="AD17" s="866"/>
      <c r="AE17" s="866"/>
      <c r="AF17" s="866"/>
      <c r="AG17" s="866"/>
      <c r="AH17" s="866"/>
      <c r="AI17" s="866"/>
      <c r="AJ17" s="866"/>
      <c r="AK17" s="867"/>
    </row>
    <row r="18" spans="2:37" s="2" customFormat="1" ht="13.5" customHeight="1" x14ac:dyDescent="0.15">
      <c r="B18" s="797"/>
      <c r="C18" s="862"/>
      <c r="D18" s="863"/>
      <c r="E18" s="863"/>
      <c r="F18" s="863"/>
      <c r="G18" s="863"/>
      <c r="H18" s="863"/>
      <c r="I18" s="863"/>
      <c r="J18" s="863"/>
      <c r="K18" s="863"/>
      <c r="L18" s="863"/>
      <c r="M18" s="868" t="s">
        <v>215</v>
      </c>
      <c r="N18" s="868"/>
      <c r="O18" s="868"/>
      <c r="P18" s="868"/>
      <c r="Q18" s="868"/>
      <c r="R18" s="868"/>
      <c r="S18" s="868"/>
      <c r="T18" s="868"/>
      <c r="U18" s="868"/>
      <c r="V18" s="868"/>
      <c r="W18" s="868"/>
      <c r="X18" s="868"/>
      <c r="Y18" s="868"/>
      <c r="Z18" s="868"/>
      <c r="AA18" s="868"/>
      <c r="AB18" s="868"/>
      <c r="AC18" s="868"/>
      <c r="AD18" s="868"/>
      <c r="AE18" s="868"/>
      <c r="AF18" s="868"/>
      <c r="AG18" s="868"/>
      <c r="AH18" s="868"/>
      <c r="AI18" s="868"/>
      <c r="AJ18" s="868"/>
      <c r="AK18" s="869"/>
    </row>
    <row r="19" spans="2:37" s="2" customFormat="1" ht="14.25" customHeight="1" x14ac:dyDescent="0.15">
      <c r="B19" s="797"/>
      <c r="C19" s="822" t="s">
        <v>176</v>
      </c>
      <c r="D19" s="823"/>
      <c r="E19" s="823"/>
      <c r="F19" s="823"/>
      <c r="G19" s="823"/>
      <c r="H19" s="823"/>
      <c r="I19" s="823"/>
      <c r="J19" s="823"/>
      <c r="K19" s="823"/>
      <c r="L19" s="823"/>
      <c r="M19" s="788" t="s">
        <v>177</v>
      </c>
      <c r="N19" s="789"/>
      <c r="O19" s="789"/>
      <c r="P19" s="789"/>
      <c r="Q19" s="790"/>
      <c r="R19" s="848"/>
      <c r="S19" s="849"/>
      <c r="T19" s="849"/>
      <c r="U19" s="849"/>
      <c r="V19" s="849"/>
      <c r="W19" s="849"/>
      <c r="X19" s="849"/>
      <c r="Y19" s="849"/>
      <c r="Z19" s="849"/>
      <c r="AA19" s="850"/>
      <c r="AB19" s="885" t="s">
        <v>178</v>
      </c>
      <c r="AC19" s="864"/>
      <c r="AD19" s="864"/>
      <c r="AE19" s="864"/>
      <c r="AF19" s="865"/>
      <c r="AG19" s="848"/>
      <c r="AH19" s="849"/>
      <c r="AI19" s="849"/>
      <c r="AJ19" s="849"/>
      <c r="AK19" s="850"/>
    </row>
    <row r="20" spans="2:37" ht="14.25" customHeight="1" x14ac:dyDescent="0.15">
      <c r="B20" s="797"/>
      <c r="C20" s="888" t="s">
        <v>216</v>
      </c>
      <c r="D20" s="889"/>
      <c r="E20" s="889"/>
      <c r="F20" s="889"/>
      <c r="G20" s="889"/>
      <c r="H20" s="889"/>
      <c r="I20" s="889"/>
      <c r="J20" s="889"/>
      <c r="K20" s="889"/>
      <c r="L20" s="889"/>
      <c r="M20" s="799"/>
      <c r="N20" s="800"/>
      <c r="O20" s="800"/>
      <c r="P20" s="800"/>
      <c r="Q20" s="800"/>
      <c r="R20" s="800"/>
      <c r="S20" s="800"/>
      <c r="T20" s="800"/>
      <c r="U20" s="801"/>
      <c r="V20" s="788" t="s">
        <v>179</v>
      </c>
      <c r="W20" s="789"/>
      <c r="X20" s="789"/>
      <c r="Y20" s="789"/>
      <c r="Z20" s="789"/>
      <c r="AA20" s="790"/>
      <c r="AB20" s="799"/>
      <c r="AC20" s="800"/>
      <c r="AD20" s="800"/>
      <c r="AE20" s="800"/>
      <c r="AF20" s="800"/>
      <c r="AG20" s="800"/>
      <c r="AH20" s="800"/>
      <c r="AI20" s="800"/>
      <c r="AJ20" s="800"/>
      <c r="AK20" s="801"/>
    </row>
    <row r="21" spans="2:37" ht="14.25" customHeight="1" x14ac:dyDescent="0.15">
      <c r="B21" s="797"/>
      <c r="C21" s="776" t="s">
        <v>217</v>
      </c>
      <c r="D21" s="777"/>
      <c r="E21" s="777"/>
      <c r="F21" s="777"/>
      <c r="G21" s="777"/>
      <c r="H21" s="777"/>
      <c r="I21" s="777"/>
      <c r="J21" s="777"/>
      <c r="K21" s="777"/>
      <c r="L21" s="777"/>
      <c r="M21" s="788" t="s">
        <v>180</v>
      </c>
      <c r="N21" s="789"/>
      <c r="O21" s="789"/>
      <c r="P21" s="789"/>
      <c r="Q21" s="790"/>
      <c r="R21" s="855"/>
      <c r="S21" s="856"/>
      <c r="T21" s="856"/>
      <c r="U21" s="856"/>
      <c r="V21" s="856"/>
      <c r="W21" s="856"/>
      <c r="X21" s="856"/>
      <c r="Y21" s="856"/>
      <c r="Z21" s="856"/>
      <c r="AA21" s="886"/>
      <c r="AB21" s="800" t="s">
        <v>181</v>
      </c>
      <c r="AC21" s="800"/>
      <c r="AD21" s="800"/>
      <c r="AE21" s="800"/>
      <c r="AF21" s="801"/>
      <c r="AG21" s="855"/>
      <c r="AH21" s="856"/>
      <c r="AI21" s="856"/>
      <c r="AJ21" s="856"/>
      <c r="AK21" s="886"/>
    </row>
    <row r="22" spans="2:37" ht="13.5" customHeight="1" x14ac:dyDescent="0.15">
      <c r="B22" s="797"/>
      <c r="C22" s="858" t="s">
        <v>182</v>
      </c>
      <c r="D22" s="859"/>
      <c r="E22" s="859"/>
      <c r="F22" s="859"/>
      <c r="G22" s="859"/>
      <c r="H22" s="859"/>
      <c r="I22" s="859"/>
      <c r="J22" s="859"/>
      <c r="K22" s="859"/>
      <c r="L22" s="859"/>
      <c r="M22" s="864" t="s">
        <v>169</v>
      </c>
      <c r="N22" s="864"/>
      <c r="O22" s="864"/>
      <c r="P22" s="864"/>
      <c r="Q22" s="864"/>
      <c r="R22" s="864"/>
      <c r="S22" s="864"/>
      <c r="T22" s="128" t="s">
        <v>170</v>
      </c>
      <c r="U22" s="864"/>
      <c r="V22" s="864"/>
      <c r="W22" s="864"/>
      <c r="X22" s="128" t="s">
        <v>171</v>
      </c>
      <c r="Y22" s="864"/>
      <c r="Z22" s="864"/>
      <c r="AA22" s="864"/>
      <c r="AB22" s="864"/>
      <c r="AC22" s="864"/>
      <c r="AD22" s="864"/>
      <c r="AE22" s="864"/>
      <c r="AF22" s="864"/>
      <c r="AG22" s="864"/>
      <c r="AH22" s="864"/>
      <c r="AI22" s="864"/>
      <c r="AJ22" s="864"/>
      <c r="AK22" s="865"/>
    </row>
    <row r="23" spans="2:37" ht="14.25" customHeight="1" x14ac:dyDescent="0.15">
      <c r="B23" s="797"/>
      <c r="C23" s="860"/>
      <c r="D23" s="861"/>
      <c r="E23" s="861"/>
      <c r="F23" s="861"/>
      <c r="G23" s="861"/>
      <c r="H23" s="861"/>
      <c r="I23" s="861"/>
      <c r="J23" s="861"/>
      <c r="K23" s="861"/>
      <c r="L23" s="861"/>
      <c r="M23" s="866" t="s">
        <v>172</v>
      </c>
      <c r="N23" s="866"/>
      <c r="O23" s="866"/>
      <c r="P23" s="866"/>
      <c r="Q23" s="384" t="s">
        <v>173</v>
      </c>
      <c r="R23" s="866"/>
      <c r="S23" s="866"/>
      <c r="T23" s="866"/>
      <c r="U23" s="866"/>
      <c r="V23" s="866" t="s">
        <v>174</v>
      </c>
      <c r="W23" s="866"/>
      <c r="X23" s="866"/>
      <c r="Y23" s="866"/>
      <c r="Z23" s="866"/>
      <c r="AA23" s="866"/>
      <c r="AB23" s="866"/>
      <c r="AC23" s="866"/>
      <c r="AD23" s="866"/>
      <c r="AE23" s="866"/>
      <c r="AF23" s="866"/>
      <c r="AG23" s="866"/>
      <c r="AH23" s="866"/>
      <c r="AI23" s="866"/>
      <c r="AJ23" s="866"/>
      <c r="AK23" s="867"/>
    </row>
    <row r="24" spans="2:37" x14ac:dyDescent="0.15">
      <c r="B24" s="798"/>
      <c r="C24" s="862"/>
      <c r="D24" s="863"/>
      <c r="E24" s="863"/>
      <c r="F24" s="863"/>
      <c r="G24" s="863"/>
      <c r="H24" s="863"/>
      <c r="I24" s="863"/>
      <c r="J24" s="863"/>
      <c r="K24" s="863"/>
      <c r="L24" s="863"/>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9"/>
    </row>
    <row r="25" spans="2:37" ht="13.5" customHeight="1" x14ac:dyDescent="0.15">
      <c r="B25" s="877" t="s">
        <v>218</v>
      </c>
      <c r="C25" s="858" t="s">
        <v>183</v>
      </c>
      <c r="D25" s="859"/>
      <c r="E25" s="859"/>
      <c r="F25" s="859"/>
      <c r="G25" s="859"/>
      <c r="H25" s="859"/>
      <c r="I25" s="859"/>
      <c r="J25" s="859"/>
      <c r="K25" s="859"/>
      <c r="L25" s="859"/>
      <c r="M25" s="879"/>
      <c r="N25" s="880"/>
      <c r="O25" s="880"/>
      <c r="P25" s="880"/>
      <c r="Q25" s="880"/>
      <c r="R25" s="880"/>
      <c r="S25" s="880"/>
      <c r="T25" s="880"/>
      <c r="U25" s="880"/>
      <c r="V25" s="880"/>
      <c r="W25" s="880"/>
      <c r="X25" s="880"/>
      <c r="Y25" s="880"/>
      <c r="Z25" s="880"/>
      <c r="AA25" s="880"/>
      <c r="AB25" s="880"/>
      <c r="AC25" s="880"/>
      <c r="AD25" s="880"/>
      <c r="AE25" s="880"/>
      <c r="AF25" s="880"/>
      <c r="AG25" s="880"/>
      <c r="AH25" s="880"/>
      <c r="AI25" s="880"/>
      <c r="AJ25" s="880"/>
      <c r="AK25" s="881"/>
    </row>
    <row r="26" spans="2:37" ht="13.5" customHeight="1" x14ac:dyDescent="0.15">
      <c r="B26" s="843"/>
      <c r="C26" s="862" t="s">
        <v>184</v>
      </c>
      <c r="D26" s="863"/>
      <c r="E26" s="863"/>
      <c r="F26" s="863"/>
      <c r="G26" s="863"/>
      <c r="H26" s="863"/>
      <c r="I26" s="863"/>
      <c r="J26" s="863"/>
      <c r="K26" s="863"/>
      <c r="L26" s="863"/>
      <c r="M26" s="882"/>
      <c r="N26" s="883"/>
      <c r="O26" s="883"/>
      <c r="P26" s="883"/>
      <c r="Q26" s="883"/>
      <c r="R26" s="883"/>
      <c r="S26" s="883"/>
      <c r="T26" s="883"/>
      <c r="U26" s="883"/>
      <c r="V26" s="883"/>
      <c r="W26" s="883"/>
      <c r="X26" s="883"/>
      <c r="Y26" s="883"/>
      <c r="Z26" s="883"/>
      <c r="AA26" s="883"/>
      <c r="AB26" s="883"/>
      <c r="AC26" s="883"/>
      <c r="AD26" s="883"/>
      <c r="AE26" s="883"/>
      <c r="AF26" s="883"/>
      <c r="AG26" s="883"/>
      <c r="AH26" s="883"/>
      <c r="AI26" s="883"/>
      <c r="AJ26" s="883"/>
      <c r="AK26" s="884"/>
    </row>
    <row r="27" spans="2:37" ht="13.5" customHeight="1" x14ac:dyDescent="0.15">
      <c r="B27" s="843"/>
      <c r="C27" s="858" t="s">
        <v>219</v>
      </c>
      <c r="D27" s="859"/>
      <c r="E27" s="859"/>
      <c r="F27" s="859"/>
      <c r="G27" s="859"/>
      <c r="H27" s="859"/>
      <c r="I27" s="859"/>
      <c r="J27" s="859"/>
      <c r="K27" s="859"/>
      <c r="L27" s="859"/>
      <c r="M27" s="864" t="s">
        <v>169</v>
      </c>
      <c r="N27" s="864"/>
      <c r="O27" s="864"/>
      <c r="P27" s="864"/>
      <c r="Q27" s="864"/>
      <c r="R27" s="864"/>
      <c r="S27" s="864"/>
      <c r="T27" s="128" t="s">
        <v>170</v>
      </c>
      <c r="U27" s="864"/>
      <c r="V27" s="864"/>
      <c r="W27" s="864"/>
      <c r="X27" s="128" t="s">
        <v>171</v>
      </c>
      <c r="Y27" s="864"/>
      <c r="Z27" s="864"/>
      <c r="AA27" s="864"/>
      <c r="AB27" s="864"/>
      <c r="AC27" s="864"/>
      <c r="AD27" s="864"/>
      <c r="AE27" s="864"/>
      <c r="AF27" s="864"/>
      <c r="AG27" s="864"/>
      <c r="AH27" s="864"/>
      <c r="AI27" s="864"/>
      <c r="AJ27" s="864"/>
      <c r="AK27" s="865"/>
    </row>
    <row r="28" spans="2:37" ht="14.25" customHeight="1" x14ac:dyDescent="0.15">
      <c r="B28" s="843"/>
      <c r="C28" s="860"/>
      <c r="D28" s="861"/>
      <c r="E28" s="861"/>
      <c r="F28" s="861"/>
      <c r="G28" s="861"/>
      <c r="H28" s="861"/>
      <c r="I28" s="861"/>
      <c r="J28" s="861"/>
      <c r="K28" s="861"/>
      <c r="L28" s="861"/>
      <c r="M28" s="866" t="s">
        <v>172</v>
      </c>
      <c r="N28" s="866"/>
      <c r="O28" s="866"/>
      <c r="P28" s="866"/>
      <c r="Q28" s="384" t="s">
        <v>173</v>
      </c>
      <c r="R28" s="866"/>
      <c r="S28" s="866"/>
      <c r="T28" s="866"/>
      <c r="U28" s="866"/>
      <c r="V28" s="866" t="s">
        <v>174</v>
      </c>
      <c r="W28" s="866"/>
      <c r="X28" s="866"/>
      <c r="Y28" s="866"/>
      <c r="Z28" s="866"/>
      <c r="AA28" s="866"/>
      <c r="AB28" s="866"/>
      <c r="AC28" s="866"/>
      <c r="AD28" s="866"/>
      <c r="AE28" s="866"/>
      <c r="AF28" s="866"/>
      <c r="AG28" s="866"/>
      <c r="AH28" s="866"/>
      <c r="AI28" s="866"/>
      <c r="AJ28" s="866"/>
      <c r="AK28" s="867"/>
    </row>
    <row r="29" spans="2:37" x14ac:dyDescent="0.15">
      <c r="B29" s="843"/>
      <c r="C29" s="862"/>
      <c r="D29" s="863"/>
      <c r="E29" s="863"/>
      <c r="F29" s="863"/>
      <c r="G29" s="863"/>
      <c r="H29" s="863"/>
      <c r="I29" s="863"/>
      <c r="J29" s="863"/>
      <c r="K29" s="863"/>
      <c r="L29" s="863"/>
      <c r="M29" s="868"/>
      <c r="N29" s="868"/>
      <c r="O29" s="868"/>
      <c r="P29" s="868"/>
      <c r="Q29" s="868"/>
      <c r="R29" s="868"/>
      <c r="S29" s="868"/>
      <c r="T29" s="868"/>
      <c r="U29" s="868"/>
      <c r="V29" s="868"/>
      <c r="W29" s="868"/>
      <c r="X29" s="868"/>
      <c r="Y29" s="868"/>
      <c r="Z29" s="868"/>
      <c r="AA29" s="868"/>
      <c r="AB29" s="868"/>
      <c r="AC29" s="868"/>
      <c r="AD29" s="868"/>
      <c r="AE29" s="868"/>
      <c r="AF29" s="868"/>
      <c r="AG29" s="868"/>
      <c r="AH29" s="868"/>
      <c r="AI29" s="868"/>
      <c r="AJ29" s="868"/>
      <c r="AK29" s="869"/>
    </row>
    <row r="30" spans="2:37" ht="14.25" customHeight="1" x14ac:dyDescent="0.15">
      <c r="B30" s="843"/>
      <c r="C30" s="822" t="s">
        <v>176</v>
      </c>
      <c r="D30" s="823"/>
      <c r="E30" s="823"/>
      <c r="F30" s="823"/>
      <c r="G30" s="823"/>
      <c r="H30" s="823"/>
      <c r="I30" s="823"/>
      <c r="J30" s="823"/>
      <c r="K30" s="823"/>
      <c r="L30" s="823"/>
      <c r="M30" s="788" t="s">
        <v>177</v>
      </c>
      <c r="N30" s="789"/>
      <c r="O30" s="789"/>
      <c r="P30" s="789"/>
      <c r="Q30" s="790"/>
      <c r="R30" s="848"/>
      <c r="S30" s="849"/>
      <c r="T30" s="849"/>
      <c r="U30" s="849"/>
      <c r="V30" s="849"/>
      <c r="W30" s="849"/>
      <c r="X30" s="849"/>
      <c r="Y30" s="849"/>
      <c r="Z30" s="849"/>
      <c r="AA30" s="850"/>
      <c r="AB30" s="885" t="s">
        <v>178</v>
      </c>
      <c r="AC30" s="864"/>
      <c r="AD30" s="864"/>
      <c r="AE30" s="864"/>
      <c r="AF30" s="865"/>
      <c r="AG30" s="848"/>
      <c r="AH30" s="849"/>
      <c r="AI30" s="849"/>
      <c r="AJ30" s="849"/>
      <c r="AK30" s="850"/>
    </row>
    <row r="31" spans="2:37" ht="13.5" customHeight="1" x14ac:dyDescent="0.15">
      <c r="B31" s="843"/>
      <c r="C31" s="871" t="s">
        <v>220</v>
      </c>
      <c r="D31" s="872"/>
      <c r="E31" s="872"/>
      <c r="F31" s="872"/>
      <c r="G31" s="872"/>
      <c r="H31" s="872"/>
      <c r="I31" s="872"/>
      <c r="J31" s="872"/>
      <c r="K31" s="872"/>
      <c r="L31" s="872"/>
      <c r="M31" s="864" t="s">
        <v>169</v>
      </c>
      <c r="N31" s="864"/>
      <c r="O31" s="864"/>
      <c r="P31" s="864"/>
      <c r="Q31" s="864"/>
      <c r="R31" s="864"/>
      <c r="S31" s="864"/>
      <c r="T31" s="128" t="s">
        <v>170</v>
      </c>
      <c r="U31" s="864"/>
      <c r="V31" s="864"/>
      <c r="W31" s="864"/>
      <c r="X31" s="128" t="s">
        <v>171</v>
      </c>
      <c r="Y31" s="864"/>
      <c r="Z31" s="864"/>
      <c r="AA31" s="864"/>
      <c r="AB31" s="864"/>
      <c r="AC31" s="864"/>
      <c r="AD31" s="864"/>
      <c r="AE31" s="864"/>
      <c r="AF31" s="864"/>
      <c r="AG31" s="864"/>
      <c r="AH31" s="864"/>
      <c r="AI31" s="864"/>
      <c r="AJ31" s="864"/>
      <c r="AK31" s="865"/>
    </row>
    <row r="32" spans="2:37" ht="14.25" customHeight="1" x14ac:dyDescent="0.15">
      <c r="B32" s="843"/>
      <c r="C32" s="873"/>
      <c r="D32" s="874"/>
      <c r="E32" s="874"/>
      <c r="F32" s="874"/>
      <c r="G32" s="874"/>
      <c r="H32" s="874"/>
      <c r="I32" s="874"/>
      <c r="J32" s="874"/>
      <c r="K32" s="874"/>
      <c r="L32" s="874"/>
      <c r="M32" s="866" t="s">
        <v>172</v>
      </c>
      <c r="N32" s="866"/>
      <c r="O32" s="866"/>
      <c r="P32" s="866"/>
      <c r="Q32" s="384" t="s">
        <v>173</v>
      </c>
      <c r="R32" s="866"/>
      <c r="S32" s="866"/>
      <c r="T32" s="866"/>
      <c r="U32" s="866"/>
      <c r="V32" s="866" t="s">
        <v>174</v>
      </c>
      <c r="W32" s="866"/>
      <c r="X32" s="866"/>
      <c r="Y32" s="866"/>
      <c r="Z32" s="866"/>
      <c r="AA32" s="866"/>
      <c r="AB32" s="866"/>
      <c r="AC32" s="866"/>
      <c r="AD32" s="866"/>
      <c r="AE32" s="866"/>
      <c r="AF32" s="866"/>
      <c r="AG32" s="866"/>
      <c r="AH32" s="866"/>
      <c r="AI32" s="866"/>
      <c r="AJ32" s="866"/>
      <c r="AK32" s="867"/>
    </row>
    <row r="33" spans="1:37" x14ac:dyDescent="0.15">
      <c r="B33" s="843"/>
      <c r="C33" s="875"/>
      <c r="D33" s="876"/>
      <c r="E33" s="876"/>
      <c r="F33" s="876"/>
      <c r="G33" s="876"/>
      <c r="H33" s="876"/>
      <c r="I33" s="876"/>
      <c r="J33" s="876"/>
      <c r="K33" s="876"/>
      <c r="L33" s="876"/>
      <c r="M33" s="868"/>
      <c r="N33" s="868"/>
      <c r="O33" s="868"/>
      <c r="P33" s="868"/>
      <c r="Q33" s="868"/>
      <c r="R33" s="868"/>
      <c r="S33" s="868"/>
      <c r="T33" s="868"/>
      <c r="U33" s="868"/>
      <c r="V33" s="868"/>
      <c r="W33" s="868"/>
      <c r="X33" s="868"/>
      <c r="Y33" s="868"/>
      <c r="Z33" s="868"/>
      <c r="AA33" s="868"/>
      <c r="AB33" s="868"/>
      <c r="AC33" s="868"/>
      <c r="AD33" s="868"/>
      <c r="AE33" s="868"/>
      <c r="AF33" s="868"/>
      <c r="AG33" s="868"/>
      <c r="AH33" s="868"/>
      <c r="AI33" s="868"/>
      <c r="AJ33" s="868"/>
      <c r="AK33" s="869"/>
    </row>
    <row r="34" spans="1:37" ht="14.25" customHeight="1" x14ac:dyDescent="0.15">
      <c r="B34" s="843"/>
      <c r="C34" s="822" t="s">
        <v>176</v>
      </c>
      <c r="D34" s="823"/>
      <c r="E34" s="823"/>
      <c r="F34" s="823"/>
      <c r="G34" s="823"/>
      <c r="H34" s="823"/>
      <c r="I34" s="823"/>
      <c r="J34" s="823"/>
      <c r="K34" s="823"/>
      <c r="L34" s="823"/>
      <c r="M34" s="788" t="s">
        <v>177</v>
      </c>
      <c r="N34" s="789"/>
      <c r="O34" s="789"/>
      <c r="P34" s="789"/>
      <c r="Q34" s="790"/>
      <c r="R34" s="848"/>
      <c r="S34" s="849"/>
      <c r="T34" s="849"/>
      <c r="U34" s="849"/>
      <c r="V34" s="849"/>
      <c r="W34" s="849"/>
      <c r="X34" s="849"/>
      <c r="Y34" s="849"/>
      <c r="Z34" s="849"/>
      <c r="AA34" s="850"/>
      <c r="AB34" s="885" t="s">
        <v>178</v>
      </c>
      <c r="AC34" s="864"/>
      <c r="AD34" s="864"/>
      <c r="AE34" s="864"/>
      <c r="AF34" s="865"/>
      <c r="AG34" s="848"/>
      <c r="AH34" s="849"/>
      <c r="AI34" s="849"/>
      <c r="AJ34" s="849"/>
      <c r="AK34" s="850"/>
    </row>
    <row r="35" spans="1:37" ht="14.25" customHeight="1" x14ac:dyDescent="0.15">
      <c r="B35" s="843"/>
      <c r="C35" s="822" t="s">
        <v>185</v>
      </c>
      <c r="D35" s="823"/>
      <c r="E35" s="823"/>
      <c r="F35" s="823"/>
      <c r="G35" s="823"/>
      <c r="H35" s="823"/>
      <c r="I35" s="823"/>
      <c r="J35" s="823"/>
      <c r="K35" s="823"/>
      <c r="L35" s="823"/>
      <c r="M35" s="776"/>
      <c r="N35" s="777"/>
      <c r="O35" s="777"/>
      <c r="P35" s="777"/>
      <c r="Q35" s="777"/>
      <c r="R35" s="777"/>
      <c r="S35" s="777"/>
      <c r="T35" s="777"/>
      <c r="U35" s="777"/>
      <c r="V35" s="777"/>
      <c r="W35" s="777"/>
      <c r="X35" s="777"/>
      <c r="Y35" s="777"/>
      <c r="Z35" s="777"/>
      <c r="AA35" s="777"/>
      <c r="AB35" s="777"/>
      <c r="AC35" s="777"/>
      <c r="AD35" s="777"/>
      <c r="AE35" s="777"/>
      <c r="AF35" s="777"/>
      <c r="AG35" s="777"/>
      <c r="AH35" s="777"/>
      <c r="AI35" s="777"/>
      <c r="AJ35" s="777"/>
      <c r="AK35" s="870"/>
    </row>
    <row r="36" spans="1:37" ht="13.5" customHeight="1" x14ac:dyDescent="0.15">
      <c r="B36" s="843"/>
      <c r="C36" s="858" t="s">
        <v>186</v>
      </c>
      <c r="D36" s="859"/>
      <c r="E36" s="859"/>
      <c r="F36" s="859"/>
      <c r="G36" s="859"/>
      <c r="H36" s="859"/>
      <c r="I36" s="859"/>
      <c r="J36" s="859"/>
      <c r="K36" s="859"/>
      <c r="L36" s="859"/>
      <c r="M36" s="864" t="s">
        <v>169</v>
      </c>
      <c r="N36" s="864"/>
      <c r="O36" s="864"/>
      <c r="P36" s="864"/>
      <c r="Q36" s="864"/>
      <c r="R36" s="864"/>
      <c r="S36" s="864"/>
      <c r="T36" s="128" t="s">
        <v>170</v>
      </c>
      <c r="U36" s="864"/>
      <c r="V36" s="864"/>
      <c r="W36" s="864"/>
      <c r="X36" s="128" t="s">
        <v>171</v>
      </c>
      <c r="Y36" s="864"/>
      <c r="Z36" s="864"/>
      <c r="AA36" s="864"/>
      <c r="AB36" s="864"/>
      <c r="AC36" s="864"/>
      <c r="AD36" s="864"/>
      <c r="AE36" s="864"/>
      <c r="AF36" s="864"/>
      <c r="AG36" s="864"/>
      <c r="AH36" s="864"/>
      <c r="AI36" s="864"/>
      <c r="AJ36" s="864"/>
      <c r="AK36" s="865"/>
    </row>
    <row r="37" spans="1:37" ht="14.25" customHeight="1" x14ac:dyDescent="0.15">
      <c r="B37" s="843"/>
      <c r="C37" s="860"/>
      <c r="D37" s="861"/>
      <c r="E37" s="861"/>
      <c r="F37" s="861"/>
      <c r="G37" s="861"/>
      <c r="H37" s="861"/>
      <c r="I37" s="861"/>
      <c r="J37" s="861"/>
      <c r="K37" s="861"/>
      <c r="L37" s="861"/>
      <c r="M37" s="866" t="s">
        <v>172</v>
      </c>
      <c r="N37" s="866"/>
      <c r="O37" s="866"/>
      <c r="P37" s="866"/>
      <c r="Q37" s="384" t="s">
        <v>173</v>
      </c>
      <c r="R37" s="866"/>
      <c r="S37" s="866"/>
      <c r="T37" s="866"/>
      <c r="U37" s="866"/>
      <c r="V37" s="866" t="s">
        <v>174</v>
      </c>
      <c r="W37" s="866"/>
      <c r="X37" s="866"/>
      <c r="Y37" s="866"/>
      <c r="Z37" s="866"/>
      <c r="AA37" s="866"/>
      <c r="AB37" s="866"/>
      <c r="AC37" s="866"/>
      <c r="AD37" s="866"/>
      <c r="AE37" s="866"/>
      <c r="AF37" s="866"/>
      <c r="AG37" s="866"/>
      <c r="AH37" s="866"/>
      <c r="AI37" s="866"/>
      <c r="AJ37" s="866"/>
      <c r="AK37" s="867"/>
    </row>
    <row r="38" spans="1:37" x14ac:dyDescent="0.15">
      <c r="B38" s="878"/>
      <c r="C38" s="862"/>
      <c r="D38" s="863"/>
      <c r="E38" s="863"/>
      <c r="F38" s="863"/>
      <c r="G38" s="863"/>
      <c r="H38" s="863"/>
      <c r="I38" s="863"/>
      <c r="J38" s="863"/>
      <c r="K38" s="863"/>
      <c r="L38" s="863"/>
      <c r="M38" s="868"/>
      <c r="N38" s="868"/>
      <c r="O38" s="868"/>
      <c r="P38" s="868"/>
      <c r="Q38" s="868"/>
      <c r="R38" s="868"/>
      <c r="S38" s="868"/>
      <c r="T38" s="868"/>
      <c r="U38" s="868"/>
      <c r="V38" s="868"/>
      <c r="W38" s="868"/>
      <c r="X38" s="868"/>
      <c r="Y38" s="868"/>
      <c r="Z38" s="868"/>
      <c r="AA38" s="868"/>
      <c r="AB38" s="868"/>
      <c r="AC38" s="868"/>
      <c r="AD38" s="868"/>
      <c r="AE38" s="868"/>
      <c r="AF38" s="868"/>
      <c r="AG38" s="868"/>
      <c r="AH38" s="868"/>
      <c r="AI38" s="868"/>
      <c r="AJ38" s="868"/>
      <c r="AK38" s="869"/>
    </row>
    <row r="39" spans="1:37" ht="13.5" customHeight="1" x14ac:dyDescent="0.15">
      <c r="B39" s="842" t="s">
        <v>221</v>
      </c>
      <c r="C39" s="844" t="s">
        <v>187</v>
      </c>
      <c r="D39" s="845"/>
      <c r="E39" s="845"/>
      <c r="F39" s="845"/>
      <c r="G39" s="845"/>
      <c r="H39" s="845"/>
      <c r="I39" s="845"/>
      <c r="J39" s="845"/>
      <c r="K39" s="845"/>
      <c r="L39" s="845"/>
      <c r="M39" s="778" t="s">
        <v>188</v>
      </c>
      <c r="N39" s="801"/>
      <c r="O39" s="386" t="s">
        <v>249</v>
      </c>
      <c r="P39" s="387"/>
      <c r="Q39" s="388"/>
      <c r="R39" s="848" t="s">
        <v>189</v>
      </c>
      <c r="S39" s="849"/>
      <c r="T39" s="849"/>
      <c r="U39" s="849"/>
      <c r="V39" s="849"/>
      <c r="W39" s="849"/>
      <c r="X39" s="849"/>
      <c r="Y39" s="849"/>
      <c r="Z39" s="850"/>
      <c r="AA39" s="793" t="s">
        <v>190</v>
      </c>
      <c r="AB39" s="794"/>
      <c r="AC39" s="794"/>
      <c r="AD39" s="854"/>
      <c r="AE39" s="855" t="s">
        <v>191</v>
      </c>
      <c r="AF39" s="856"/>
      <c r="AG39" s="857"/>
      <c r="AH39" s="857"/>
      <c r="AI39" s="834" t="s">
        <v>250</v>
      </c>
      <c r="AJ39" s="835"/>
      <c r="AK39" s="836"/>
    </row>
    <row r="40" spans="1:37" ht="14.25" customHeight="1" x14ac:dyDescent="0.15">
      <c r="A40" s="89"/>
      <c r="B40" s="843"/>
      <c r="C40" s="802"/>
      <c r="D40" s="805"/>
      <c r="E40" s="805"/>
      <c r="F40" s="805"/>
      <c r="G40" s="805"/>
      <c r="H40" s="805"/>
      <c r="I40" s="805"/>
      <c r="J40" s="805"/>
      <c r="K40" s="805"/>
      <c r="L40" s="805"/>
      <c r="M40" s="846"/>
      <c r="N40" s="847"/>
      <c r="O40" s="54" t="s">
        <v>224</v>
      </c>
      <c r="P40" s="51"/>
      <c r="Q40" s="52"/>
      <c r="R40" s="851"/>
      <c r="S40" s="852"/>
      <c r="T40" s="852"/>
      <c r="U40" s="852"/>
      <c r="V40" s="852"/>
      <c r="W40" s="852"/>
      <c r="X40" s="852"/>
      <c r="Y40" s="852"/>
      <c r="Z40" s="853"/>
      <c r="AA40" s="55" t="s">
        <v>192</v>
      </c>
      <c r="AB40" s="14"/>
      <c r="AC40" s="14"/>
      <c r="AD40" s="14"/>
      <c r="AE40" s="837" t="s">
        <v>193</v>
      </c>
      <c r="AF40" s="838"/>
      <c r="AG40" s="838"/>
      <c r="AH40" s="838"/>
      <c r="AI40" s="837" t="s">
        <v>225</v>
      </c>
      <c r="AJ40" s="838"/>
      <c r="AK40" s="839"/>
    </row>
    <row r="41" spans="1:37" ht="14.25" customHeight="1" x14ac:dyDescent="0.15">
      <c r="B41" s="843"/>
      <c r="C41" s="797" t="s">
        <v>251</v>
      </c>
      <c r="D41" s="68"/>
      <c r="E41" s="840" t="s">
        <v>252</v>
      </c>
      <c r="F41" s="840"/>
      <c r="G41" s="840"/>
      <c r="H41" s="840"/>
      <c r="I41" s="840"/>
      <c r="J41" s="840"/>
      <c r="K41" s="840"/>
      <c r="L41" s="840"/>
      <c r="M41" s="778"/>
      <c r="N41" s="779"/>
      <c r="O41" s="780"/>
      <c r="P41" s="781"/>
      <c r="Q41" s="782"/>
      <c r="R41" s="132" t="s">
        <v>6</v>
      </c>
      <c r="S41" s="783" t="s">
        <v>194</v>
      </c>
      <c r="T41" s="783"/>
      <c r="U41" s="133" t="s">
        <v>6</v>
      </c>
      <c r="V41" s="783" t="s">
        <v>195</v>
      </c>
      <c r="W41" s="783"/>
      <c r="X41" s="133" t="s">
        <v>6</v>
      </c>
      <c r="Y41" s="783" t="s">
        <v>196</v>
      </c>
      <c r="Z41" s="784"/>
      <c r="AA41" s="785"/>
      <c r="AB41" s="786"/>
      <c r="AC41" s="786"/>
      <c r="AD41" s="787"/>
      <c r="AE41" s="785"/>
      <c r="AF41" s="786"/>
      <c r="AG41" s="786"/>
      <c r="AH41" s="787"/>
      <c r="AI41" s="132" t="s">
        <v>6</v>
      </c>
      <c r="AJ41" s="783" t="s">
        <v>253</v>
      </c>
      <c r="AK41" s="784"/>
    </row>
    <row r="42" spans="1:37" ht="14.25" customHeight="1" x14ac:dyDescent="0.15">
      <c r="B42" s="843"/>
      <c r="C42" s="797"/>
      <c r="D42" s="68"/>
      <c r="E42" s="840" t="s">
        <v>254</v>
      </c>
      <c r="F42" s="841"/>
      <c r="G42" s="841"/>
      <c r="H42" s="841"/>
      <c r="I42" s="841"/>
      <c r="J42" s="841"/>
      <c r="K42" s="841"/>
      <c r="L42" s="841"/>
      <c r="M42" s="778"/>
      <c r="N42" s="779"/>
      <c r="O42" s="780"/>
      <c r="P42" s="781"/>
      <c r="Q42" s="782"/>
      <c r="R42" s="132" t="s">
        <v>6</v>
      </c>
      <c r="S42" s="783" t="s">
        <v>194</v>
      </c>
      <c r="T42" s="783"/>
      <c r="U42" s="133" t="s">
        <v>6</v>
      </c>
      <c r="V42" s="783" t="s">
        <v>195</v>
      </c>
      <c r="W42" s="783"/>
      <c r="X42" s="133" t="s">
        <v>6</v>
      </c>
      <c r="Y42" s="783" t="s">
        <v>196</v>
      </c>
      <c r="Z42" s="784"/>
      <c r="AA42" s="785"/>
      <c r="AB42" s="786"/>
      <c r="AC42" s="786"/>
      <c r="AD42" s="787"/>
      <c r="AE42" s="785"/>
      <c r="AF42" s="786"/>
      <c r="AG42" s="786"/>
      <c r="AH42" s="787"/>
      <c r="AI42" s="132" t="s">
        <v>6</v>
      </c>
      <c r="AJ42" s="783" t="s">
        <v>253</v>
      </c>
      <c r="AK42" s="784"/>
    </row>
    <row r="43" spans="1:37" ht="14.25" customHeight="1" x14ac:dyDescent="0.15">
      <c r="B43" s="843"/>
      <c r="C43" s="797"/>
      <c r="D43" s="68"/>
      <c r="E43" s="840" t="s">
        <v>255</v>
      </c>
      <c r="F43" s="841"/>
      <c r="G43" s="841"/>
      <c r="H43" s="841"/>
      <c r="I43" s="841"/>
      <c r="J43" s="841"/>
      <c r="K43" s="841"/>
      <c r="L43" s="841"/>
      <c r="M43" s="778"/>
      <c r="N43" s="779"/>
      <c r="O43" s="780"/>
      <c r="P43" s="781"/>
      <c r="Q43" s="782"/>
      <c r="R43" s="132" t="s">
        <v>6</v>
      </c>
      <c r="S43" s="783" t="s">
        <v>194</v>
      </c>
      <c r="T43" s="783"/>
      <c r="U43" s="133" t="s">
        <v>6</v>
      </c>
      <c r="V43" s="783" t="s">
        <v>195</v>
      </c>
      <c r="W43" s="783"/>
      <c r="X43" s="133" t="s">
        <v>6</v>
      </c>
      <c r="Y43" s="783" t="s">
        <v>196</v>
      </c>
      <c r="Z43" s="784"/>
      <c r="AA43" s="785"/>
      <c r="AB43" s="786"/>
      <c r="AC43" s="786"/>
      <c r="AD43" s="787"/>
      <c r="AE43" s="785"/>
      <c r="AF43" s="786"/>
      <c r="AG43" s="786"/>
      <c r="AH43" s="787"/>
      <c r="AI43" s="132" t="s">
        <v>6</v>
      </c>
      <c r="AJ43" s="783" t="s">
        <v>253</v>
      </c>
      <c r="AK43" s="784"/>
    </row>
    <row r="44" spans="1:37" ht="14.25" customHeight="1" x14ac:dyDescent="0.15">
      <c r="B44" s="843"/>
      <c r="C44" s="797"/>
      <c r="D44" s="68"/>
      <c r="E44" s="840" t="s">
        <v>256</v>
      </c>
      <c r="F44" s="841"/>
      <c r="G44" s="841"/>
      <c r="H44" s="841"/>
      <c r="I44" s="841"/>
      <c r="J44" s="841"/>
      <c r="K44" s="841"/>
      <c r="L44" s="841"/>
      <c r="M44" s="778"/>
      <c r="N44" s="779"/>
      <c r="O44" s="780"/>
      <c r="P44" s="781"/>
      <c r="Q44" s="782"/>
      <c r="R44" s="132" t="s">
        <v>6</v>
      </c>
      <c r="S44" s="783" t="s">
        <v>194</v>
      </c>
      <c r="T44" s="783"/>
      <c r="U44" s="133" t="s">
        <v>6</v>
      </c>
      <c r="V44" s="783" t="s">
        <v>195</v>
      </c>
      <c r="W44" s="783"/>
      <c r="X44" s="133" t="s">
        <v>6</v>
      </c>
      <c r="Y44" s="783" t="s">
        <v>196</v>
      </c>
      <c r="Z44" s="784"/>
      <c r="AA44" s="785"/>
      <c r="AB44" s="786"/>
      <c r="AC44" s="786"/>
      <c r="AD44" s="787"/>
      <c r="AE44" s="785"/>
      <c r="AF44" s="786"/>
      <c r="AG44" s="786"/>
      <c r="AH44" s="787"/>
      <c r="AI44" s="132" t="s">
        <v>6</v>
      </c>
      <c r="AJ44" s="783" t="s">
        <v>253</v>
      </c>
      <c r="AK44" s="784"/>
    </row>
    <row r="45" spans="1:37" ht="14.25" customHeight="1" x14ac:dyDescent="0.15">
      <c r="B45" s="843"/>
      <c r="C45" s="797"/>
      <c r="D45" s="68"/>
      <c r="E45" s="840" t="s">
        <v>102</v>
      </c>
      <c r="F45" s="841"/>
      <c r="G45" s="841"/>
      <c r="H45" s="841"/>
      <c r="I45" s="841"/>
      <c r="J45" s="841"/>
      <c r="K45" s="841"/>
      <c r="L45" s="841"/>
      <c r="M45" s="778"/>
      <c r="N45" s="779"/>
      <c r="O45" s="780"/>
      <c r="P45" s="781"/>
      <c r="Q45" s="782"/>
      <c r="R45" s="132" t="s">
        <v>6</v>
      </c>
      <c r="S45" s="783" t="s">
        <v>194</v>
      </c>
      <c r="T45" s="783"/>
      <c r="U45" s="133" t="s">
        <v>6</v>
      </c>
      <c r="V45" s="783" t="s">
        <v>195</v>
      </c>
      <c r="W45" s="783"/>
      <c r="X45" s="133" t="s">
        <v>6</v>
      </c>
      <c r="Y45" s="783" t="s">
        <v>196</v>
      </c>
      <c r="Z45" s="784"/>
      <c r="AA45" s="785"/>
      <c r="AB45" s="786"/>
      <c r="AC45" s="786"/>
      <c r="AD45" s="787"/>
      <c r="AE45" s="785"/>
      <c r="AF45" s="786"/>
      <c r="AG45" s="786"/>
      <c r="AH45" s="787"/>
      <c r="AI45" s="132" t="s">
        <v>6</v>
      </c>
      <c r="AJ45" s="783" t="s">
        <v>253</v>
      </c>
      <c r="AK45" s="784"/>
    </row>
    <row r="46" spans="1:37" ht="14.25" customHeight="1" x14ac:dyDescent="0.15">
      <c r="B46" s="843"/>
      <c r="C46" s="797"/>
      <c r="D46" s="68"/>
      <c r="E46" s="825" t="s">
        <v>257</v>
      </c>
      <c r="F46" s="826"/>
      <c r="G46" s="826"/>
      <c r="H46" s="826"/>
      <c r="I46" s="826"/>
      <c r="J46" s="826"/>
      <c r="K46" s="826"/>
      <c r="L46" s="826"/>
      <c r="M46" s="778"/>
      <c r="N46" s="779"/>
      <c r="O46" s="780"/>
      <c r="P46" s="781"/>
      <c r="Q46" s="782"/>
      <c r="R46" s="132" t="s">
        <v>6</v>
      </c>
      <c r="S46" s="783" t="s">
        <v>194</v>
      </c>
      <c r="T46" s="783"/>
      <c r="U46" s="133" t="s">
        <v>6</v>
      </c>
      <c r="V46" s="783" t="s">
        <v>195</v>
      </c>
      <c r="W46" s="783"/>
      <c r="X46" s="133" t="s">
        <v>6</v>
      </c>
      <c r="Y46" s="783" t="s">
        <v>196</v>
      </c>
      <c r="Z46" s="784"/>
      <c r="AA46" s="785"/>
      <c r="AB46" s="786"/>
      <c r="AC46" s="786"/>
      <c r="AD46" s="787"/>
      <c r="AE46" s="785"/>
      <c r="AF46" s="786"/>
      <c r="AG46" s="786"/>
      <c r="AH46" s="787"/>
      <c r="AI46" s="132" t="s">
        <v>6</v>
      </c>
      <c r="AJ46" s="783" t="s">
        <v>253</v>
      </c>
      <c r="AK46" s="784"/>
    </row>
    <row r="47" spans="1:37" ht="14.25" customHeight="1" x14ac:dyDescent="0.15">
      <c r="B47" s="843"/>
      <c r="C47" s="797"/>
      <c r="D47" s="68"/>
      <c r="E47" s="815" t="s">
        <v>258</v>
      </c>
      <c r="F47" s="833"/>
      <c r="G47" s="833"/>
      <c r="H47" s="833"/>
      <c r="I47" s="833"/>
      <c r="J47" s="833"/>
      <c r="K47" s="833"/>
      <c r="L47" s="833"/>
      <c r="M47" s="778"/>
      <c r="N47" s="779"/>
      <c r="O47" s="780"/>
      <c r="P47" s="781"/>
      <c r="Q47" s="782"/>
      <c r="R47" s="132" t="s">
        <v>6</v>
      </c>
      <c r="S47" s="783" t="s">
        <v>194</v>
      </c>
      <c r="T47" s="783"/>
      <c r="U47" s="133" t="s">
        <v>6</v>
      </c>
      <c r="V47" s="783" t="s">
        <v>195</v>
      </c>
      <c r="W47" s="783"/>
      <c r="X47" s="133" t="s">
        <v>6</v>
      </c>
      <c r="Y47" s="783" t="s">
        <v>196</v>
      </c>
      <c r="Z47" s="784"/>
      <c r="AA47" s="785"/>
      <c r="AB47" s="786"/>
      <c r="AC47" s="786"/>
      <c r="AD47" s="787"/>
      <c r="AE47" s="785"/>
      <c r="AF47" s="786"/>
      <c r="AG47" s="786"/>
      <c r="AH47" s="787"/>
      <c r="AI47" s="132" t="s">
        <v>6</v>
      </c>
      <c r="AJ47" s="783" t="s">
        <v>253</v>
      </c>
      <c r="AK47" s="784"/>
    </row>
    <row r="48" spans="1:37" ht="14.25" customHeight="1" x14ac:dyDescent="0.15">
      <c r="B48" s="843"/>
      <c r="C48" s="797"/>
      <c r="D48" s="69"/>
      <c r="E48" s="815" t="s">
        <v>259</v>
      </c>
      <c r="F48" s="832"/>
      <c r="G48" s="832"/>
      <c r="H48" s="832"/>
      <c r="I48" s="832"/>
      <c r="J48" s="832"/>
      <c r="K48" s="832"/>
      <c r="L48" s="832"/>
      <c r="M48" s="778"/>
      <c r="N48" s="779"/>
      <c r="O48" s="780"/>
      <c r="P48" s="781"/>
      <c r="Q48" s="782"/>
      <c r="R48" s="132" t="s">
        <v>6</v>
      </c>
      <c r="S48" s="783" t="s">
        <v>194</v>
      </c>
      <c r="T48" s="783"/>
      <c r="U48" s="133" t="s">
        <v>6</v>
      </c>
      <c r="V48" s="783" t="s">
        <v>195</v>
      </c>
      <c r="W48" s="783"/>
      <c r="X48" s="133" t="s">
        <v>6</v>
      </c>
      <c r="Y48" s="783" t="s">
        <v>196</v>
      </c>
      <c r="Z48" s="784"/>
      <c r="AA48" s="785"/>
      <c r="AB48" s="786"/>
      <c r="AC48" s="786"/>
      <c r="AD48" s="787"/>
      <c r="AE48" s="785"/>
      <c r="AF48" s="786"/>
      <c r="AG48" s="786"/>
      <c r="AH48" s="787"/>
      <c r="AI48" s="132" t="s">
        <v>6</v>
      </c>
      <c r="AJ48" s="783" t="s">
        <v>253</v>
      </c>
      <c r="AK48" s="784"/>
    </row>
    <row r="49" spans="2:37" ht="14.25" customHeight="1" x14ac:dyDescent="0.15">
      <c r="B49" s="843"/>
      <c r="C49" s="797"/>
      <c r="D49" s="69"/>
      <c r="E49" s="830" t="s">
        <v>260</v>
      </c>
      <c r="F49" s="831"/>
      <c r="G49" s="831"/>
      <c r="H49" s="831"/>
      <c r="I49" s="831"/>
      <c r="J49" s="831"/>
      <c r="K49" s="831"/>
      <c r="L49" s="831"/>
      <c r="M49" s="778"/>
      <c r="N49" s="779"/>
      <c r="O49" s="780"/>
      <c r="P49" s="781"/>
      <c r="Q49" s="782"/>
      <c r="R49" s="132" t="s">
        <v>6</v>
      </c>
      <c r="S49" s="783" t="s">
        <v>194</v>
      </c>
      <c r="T49" s="783"/>
      <c r="U49" s="133" t="s">
        <v>6</v>
      </c>
      <c r="V49" s="783" t="s">
        <v>195</v>
      </c>
      <c r="W49" s="783"/>
      <c r="X49" s="133" t="s">
        <v>6</v>
      </c>
      <c r="Y49" s="783" t="s">
        <v>196</v>
      </c>
      <c r="Z49" s="784"/>
      <c r="AA49" s="785"/>
      <c r="AB49" s="786"/>
      <c r="AC49" s="786"/>
      <c r="AD49" s="787"/>
      <c r="AE49" s="785"/>
      <c r="AF49" s="786"/>
      <c r="AG49" s="786"/>
      <c r="AH49" s="787"/>
      <c r="AI49" s="132" t="s">
        <v>6</v>
      </c>
      <c r="AJ49" s="783" t="s">
        <v>253</v>
      </c>
      <c r="AK49" s="784"/>
    </row>
    <row r="50" spans="2:37" ht="14.25" customHeight="1" thickBot="1" x14ac:dyDescent="0.2">
      <c r="B50" s="843"/>
      <c r="C50" s="797"/>
      <c r="D50" s="69"/>
      <c r="E50" s="828" t="s">
        <v>261</v>
      </c>
      <c r="F50" s="829"/>
      <c r="G50" s="829"/>
      <c r="H50" s="829"/>
      <c r="I50" s="829"/>
      <c r="J50" s="829"/>
      <c r="K50" s="829"/>
      <c r="L50" s="829"/>
      <c r="M50" s="778"/>
      <c r="N50" s="779"/>
      <c r="O50" s="780"/>
      <c r="P50" s="781"/>
      <c r="Q50" s="782"/>
      <c r="R50" s="132" t="s">
        <v>6</v>
      </c>
      <c r="S50" s="783" t="s">
        <v>194</v>
      </c>
      <c r="T50" s="783"/>
      <c r="U50" s="133" t="s">
        <v>6</v>
      </c>
      <c r="V50" s="783" t="s">
        <v>195</v>
      </c>
      <c r="W50" s="783"/>
      <c r="X50" s="133" t="s">
        <v>6</v>
      </c>
      <c r="Y50" s="783" t="s">
        <v>196</v>
      </c>
      <c r="Z50" s="784"/>
      <c r="AA50" s="785"/>
      <c r="AB50" s="786"/>
      <c r="AC50" s="786"/>
      <c r="AD50" s="787"/>
      <c r="AE50" s="785"/>
      <c r="AF50" s="786"/>
      <c r="AG50" s="786"/>
      <c r="AH50" s="787"/>
      <c r="AI50" s="132" t="s">
        <v>6</v>
      </c>
      <c r="AJ50" s="783" t="s">
        <v>253</v>
      </c>
      <c r="AK50" s="784"/>
    </row>
    <row r="51" spans="2:37" ht="14.25" customHeight="1" thickTop="1" x14ac:dyDescent="0.15">
      <c r="B51" s="843"/>
      <c r="C51" s="797"/>
      <c r="D51" s="71"/>
      <c r="E51" s="827" t="s">
        <v>262</v>
      </c>
      <c r="F51" s="827"/>
      <c r="G51" s="827"/>
      <c r="H51" s="827"/>
      <c r="I51" s="827"/>
      <c r="J51" s="827"/>
      <c r="K51" s="827"/>
      <c r="L51" s="827"/>
      <c r="M51" s="778"/>
      <c r="N51" s="779"/>
      <c r="O51" s="780"/>
      <c r="P51" s="781"/>
      <c r="Q51" s="782"/>
      <c r="R51" s="132" t="s">
        <v>6</v>
      </c>
      <c r="S51" s="783" t="s">
        <v>194</v>
      </c>
      <c r="T51" s="783"/>
      <c r="U51" s="133" t="s">
        <v>6</v>
      </c>
      <c r="V51" s="783" t="s">
        <v>195</v>
      </c>
      <c r="W51" s="783"/>
      <c r="X51" s="133" t="s">
        <v>6</v>
      </c>
      <c r="Y51" s="783" t="s">
        <v>196</v>
      </c>
      <c r="Z51" s="784"/>
      <c r="AA51" s="785"/>
      <c r="AB51" s="786"/>
      <c r="AC51" s="786"/>
      <c r="AD51" s="787"/>
      <c r="AE51" s="785"/>
      <c r="AF51" s="786"/>
      <c r="AG51" s="786"/>
      <c r="AH51" s="787"/>
      <c r="AI51" s="132" t="s">
        <v>6</v>
      </c>
      <c r="AJ51" s="783" t="s">
        <v>253</v>
      </c>
      <c r="AK51" s="784"/>
    </row>
    <row r="52" spans="2:37" ht="14.25" customHeight="1" x14ac:dyDescent="0.15">
      <c r="B52" s="843"/>
      <c r="C52" s="797"/>
      <c r="D52" s="68"/>
      <c r="E52" s="825" t="s">
        <v>263</v>
      </c>
      <c r="F52" s="826"/>
      <c r="G52" s="826"/>
      <c r="H52" s="826"/>
      <c r="I52" s="826"/>
      <c r="J52" s="826"/>
      <c r="K52" s="826"/>
      <c r="L52" s="826"/>
      <c r="M52" s="778"/>
      <c r="N52" s="779"/>
      <c r="O52" s="780"/>
      <c r="P52" s="781"/>
      <c r="Q52" s="782"/>
      <c r="R52" s="132" t="s">
        <v>6</v>
      </c>
      <c r="S52" s="783" t="s">
        <v>194</v>
      </c>
      <c r="T52" s="783"/>
      <c r="U52" s="133" t="s">
        <v>6</v>
      </c>
      <c r="V52" s="783" t="s">
        <v>195</v>
      </c>
      <c r="W52" s="783"/>
      <c r="X52" s="133" t="s">
        <v>6</v>
      </c>
      <c r="Y52" s="783" t="s">
        <v>196</v>
      </c>
      <c r="Z52" s="784"/>
      <c r="AA52" s="785"/>
      <c r="AB52" s="786"/>
      <c r="AC52" s="786"/>
      <c r="AD52" s="787"/>
      <c r="AE52" s="785"/>
      <c r="AF52" s="786"/>
      <c r="AG52" s="786"/>
      <c r="AH52" s="787"/>
      <c r="AI52" s="132" t="s">
        <v>6</v>
      </c>
      <c r="AJ52" s="783" t="s">
        <v>253</v>
      </c>
      <c r="AK52" s="784"/>
    </row>
    <row r="53" spans="2:37" ht="14.25" customHeight="1" x14ac:dyDescent="0.15">
      <c r="B53" s="843"/>
      <c r="C53" s="798"/>
      <c r="D53" s="68"/>
      <c r="E53" s="825" t="s">
        <v>264</v>
      </c>
      <c r="F53" s="826"/>
      <c r="G53" s="826"/>
      <c r="H53" s="826"/>
      <c r="I53" s="826"/>
      <c r="J53" s="826"/>
      <c r="K53" s="826"/>
      <c r="L53" s="826"/>
      <c r="M53" s="778"/>
      <c r="N53" s="779"/>
      <c r="O53" s="780"/>
      <c r="P53" s="781"/>
      <c r="Q53" s="782"/>
      <c r="R53" s="132" t="s">
        <v>6</v>
      </c>
      <c r="S53" s="783" t="s">
        <v>194</v>
      </c>
      <c r="T53" s="783"/>
      <c r="U53" s="133" t="s">
        <v>6</v>
      </c>
      <c r="V53" s="783" t="s">
        <v>195</v>
      </c>
      <c r="W53" s="783"/>
      <c r="X53" s="133" t="s">
        <v>6</v>
      </c>
      <c r="Y53" s="783" t="s">
        <v>196</v>
      </c>
      <c r="Z53" s="784"/>
      <c r="AA53" s="785"/>
      <c r="AB53" s="786"/>
      <c r="AC53" s="786"/>
      <c r="AD53" s="787"/>
      <c r="AE53" s="785"/>
      <c r="AF53" s="786"/>
      <c r="AG53" s="786"/>
      <c r="AH53" s="787"/>
      <c r="AI53" s="132" t="s">
        <v>6</v>
      </c>
      <c r="AJ53" s="783" t="s">
        <v>253</v>
      </c>
      <c r="AK53" s="784"/>
    </row>
    <row r="54" spans="2:37" ht="14.25" customHeight="1" x14ac:dyDescent="0.15">
      <c r="B54" s="106"/>
      <c r="C54" s="776" t="s">
        <v>265</v>
      </c>
      <c r="D54" s="777"/>
      <c r="E54" s="777"/>
      <c r="F54" s="777"/>
      <c r="G54" s="777"/>
      <c r="H54" s="777"/>
      <c r="I54" s="777"/>
      <c r="J54" s="777"/>
      <c r="K54" s="777"/>
      <c r="L54" s="777"/>
      <c r="M54" s="778"/>
      <c r="N54" s="779"/>
      <c r="O54" s="780"/>
      <c r="P54" s="781"/>
      <c r="Q54" s="782"/>
      <c r="R54" s="132" t="s">
        <v>6</v>
      </c>
      <c r="S54" s="783" t="s">
        <v>194</v>
      </c>
      <c r="T54" s="783"/>
      <c r="U54" s="133" t="s">
        <v>6</v>
      </c>
      <c r="V54" s="783" t="s">
        <v>195</v>
      </c>
      <c r="W54" s="783"/>
      <c r="X54" s="133" t="s">
        <v>6</v>
      </c>
      <c r="Y54" s="783" t="s">
        <v>196</v>
      </c>
      <c r="Z54" s="784"/>
      <c r="AA54" s="785"/>
      <c r="AB54" s="786"/>
      <c r="AC54" s="786"/>
      <c r="AD54" s="787"/>
      <c r="AE54" s="785"/>
      <c r="AF54" s="786"/>
      <c r="AG54" s="786"/>
      <c r="AH54" s="787"/>
      <c r="AI54" s="811"/>
      <c r="AJ54" s="812"/>
      <c r="AK54" s="813"/>
    </row>
    <row r="55" spans="2:37" ht="14.25" customHeight="1" x14ac:dyDescent="0.15">
      <c r="B55" s="106"/>
      <c r="C55" s="776" t="s">
        <v>266</v>
      </c>
      <c r="D55" s="777"/>
      <c r="E55" s="777"/>
      <c r="F55" s="777"/>
      <c r="G55" s="777"/>
      <c r="H55" s="777"/>
      <c r="I55" s="777"/>
      <c r="J55" s="777"/>
      <c r="K55" s="777"/>
      <c r="L55" s="777"/>
      <c r="M55" s="778"/>
      <c r="N55" s="779"/>
      <c r="O55" s="780"/>
      <c r="P55" s="781"/>
      <c r="Q55" s="782"/>
      <c r="R55" s="132" t="s">
        <v>6</v>
      </c>
      <c r="S55" s="783" t="s">
        <v>194</v>
      </c>
      <c r="T55" s="783"/>
      <c r="U55" s="133" t="s">
        <v>6</v>
      </c>
      <c r="V55" s="783" t="s">
        <v>195</v>
      </c>
      <c r="W55" s="783"/>
      <c r="X55" s="133" t="s">
        <v>6</v>
      </c>
      <c r="Y55" s="783" t="s">
        <v>196</v>
      </c>
      <c r="Z55" s="784"/>
      <c r="AA55" s="785"/>
      <c r="AB55" s="786"/>
      <c r="AC55" s="786"/>
      <c r="AD55" s="787"/>
      <c r="AE55" s="785"/>
      <c r="AF55" s="786"/>
      <c r="AG55" s="786"/>
      <c r="AH55" s="787"/>
      <c r="AI55" s="811"/>
      <c r="AJ55" s="812"/>
      <c r="AK55" s="813"/>
    </row>
    <row r="56" spans="2:37" ht="14.25" customHeight="1" x14ac:dyDescent="0.15">
      <c r="B56" s="814" t="s">
        <v>267</v>
      </c>
      <c r="C56" s="815"/>
      <c r="D56" s="815"/>
      <c r="E56" s="815"/>
      <c r="F56" s="815"/>
      <c r="G56" s="815"/>
      <c r="H56" s="815"/>
      <c r="I56" s="815"/>
      <c r="J56" s="815"/>
      <c r="K56" s="816"/>
      <c r="L56" s="61"/>
      <c r="M56" s="534"/>
      <c r="N56" s="534"/>
      <c r="O56" s="534"/>
      <c r="P56" s="534"/>
      <c r="Q56" s="534"/>
      <c r="R56" s="531"/>
      <c r="S56" s="531"/>
      <c r="T56" s="531"/>
      <c r="U56" s="532"/>
      <c r="V56" s="462"/>
      <c r="W56" s="457"/>
      <c r="X56" s="457"/>
      <c r="Y56" s="457"/>
      <c r="Z56" s="457"/>
      <c r="AA56" s="457"/>
      <c r="AB56" s="533"/>
      <c r="AC56" s="533"/>
      <c r="AD56" s="533"/>
      <c r="AJ56" s="14"/>
      <c r="AK56" s="17"/>
    </row>
    <row r="57" spans="2:37" ht="14.25" customHeight="1" x14ac:dyDescent="0.15">
      <c r="B57" s="817" t="s">
        <v>268</v>
      </c>
      <c r="C57" s="817"/>
      <c r="D57" s="817"/>
      <c r="E57" s="817"/>
      <c r="F57" s="817"/>
      <c r="G57" s="817"/>
      <c r="H57" s="817"/>
      <c r="I57" s="817"/>
      <c r="J57" s="817"/>
      <c r="K57" s="818"/>
      <c r="L57" s="819"/>
      <c r="M57" s="820"/>
      <c r="N57" s="820"/>
      <c r="O57" s="820"/>
      <c r="P57" s="820"/>
      <c r="Q57" s="820"/>
      <c r="R57" s="820"/>
      <c r="S57" s="820"/>
      <c r="T57" s="820"/>
      <c r="U57" s="820"/>
      <c r="V57" s="820"/>
      <c r="W57" s="820"/>
      <c r="X57" s="820"/>
      <c r="Y57" s="820"/>
      <c r="Z57" s="820"/>
      <c r="AA57" s="820"/>
      <c r="AB57" s="820"/>
      <c r="AC57" s="820"/>
      <c r="AD57" s="820"/>
      <c r="AE57" s="820"/>
      <c r="AF57" s="820"/>
      <c r="AG57" s="820"/>
      <c r="AH57" s="820"/>
      <c r="AI57" s="820"/>
      <c r="AJ57" s="820"/>
      <c r="AK57" s="821"/>
    </row>
    <row r="58" spans="2:37" ht="14.25" customHeight="1" x14ac:dyDescent="0.15">
      <c r="B58" s="791" t="s">
        <v>200</v>
      </c>
      <c r="C58" s="791"/>
      <c r="D58" s="791"/>
      <c r="E58" s="791"/>
      <c r="F58" s="791"/>
      <c r="G58" s="791"/>
      <c r="H58" s="791"/>
      <c r="I58" s="791"/>
      <c r="J58" s="791"/>
      <c r="K58" s="791"/>
      <c r="L58" s="535"/>
      <c r="M58" s="534"/>
      <c r="N58" s="534"/>
      <c r="O58" s="534"/>
      <c r="P58" s="534"/>
      <c r="Q58" s="534"/>
      <c r="R58" s="531"/>
      <c r="S58" s="531"/>
      <c r="T58" s="531"/>
      <c r="U58" s="532"/>
      <c r="V58" s="462" t="s">
        <v>230</v>
      </c>
      <c r="W58" s="457"/>
      <c r="X58" s="457"/>
      <c r="Y58" s="457"/>
      <c r="Z58" s="457"/>
      <c r="AA58" s="457"/>
      <c r="AB58" s="533"/>
      <c r="AC58" s="533"/>
      <c r="AD58" s="533"/>
      <c r="AJ58" s="14"/>
      <c r="AK58" s="17"/>
    </row>
    <row r="59" spans="2:37" ht="14.25" customHeight="1" x14ac:dyDescent="0.15">
      <c r="B59" s="814" t="s">
        <v>231</v>
      </c>
      <c r="C59" s="815"/>
      <c r="D59" s="815"/>
      <c r="E59" s="815"/>
      <c r="F59" s="815"/>
      <c r="G59" s="815"/>
      <c r="H59" s="815"/>
      <c r="I59" s="815"/>
      <c r="J59" s="815"/>
      <c r="K59" s="815"/>
      <c r="L59" s="822"/>
      <c r="M59" s="823"/>
      <c r="N59" s="823"/>
      <c r="O59" s="823"/>
      <c r="P59" s="823"/>
      <c r="Q59" s="823"/>
      <c r="R59" s="823"/>
      <c r="S59" s="823"/>
      <c r="T59" s="823"/>
      <c r="U59" s="823"/>
      <c r="V59" s="823"/>
      <c r="W59" s="823"/>
      <c r="X59" s="823"/>
      <c r="Y59" s="823"/>
      <c r="Z59" s="823"/>
      <c r="AA59" s="823"/>
      <c r="AB59" s="823"/>
      <c r="AC59" s="823"/>
      <c r="AD59" s="823"/>
      <c r="AE59" s="823"/>
      <c r="AF59" s="823"/>
      <c r="AG59" s="823"/>
      <c r="AH59" s="823"/>
      <c r="AI59" s="823"/>
      <c r="AJ59" s="823"/>
      <c r="AK59" s="824"/>
    </row>
    <row r="60" spans="2:37" ht="14.25" customHeight="1" x14ac:dyDescent="0.15">
      <c r="B60" s="793" t="s">
        <v>201</v>
      </c>
      <c r="C60" s="794"/>
      <c r="D60" s="794"/>
      <c r="E60" s="794"/>
      <c r="F60" s="794"/>
      <c r="G60" s="794"/>
      <c r="H60" s="794"/>
      <c r="I60" s="794"/>
      <c r="J60" s="794"/>
      <c r="K60" s="794"/>
      <c r="L60" s="795"/>
      <c r="M60" s="795"/>
      <c r="N60" s="795"/>
      <c r="O60" s="536"/>
      <c r="P60" s="537"/>
      <c r="Q60" s="538"/>
      <c r="R60" s="538"/>
      <c r="S60" s="538"/>
      <c r="T60" s="538"/>
      <c r="U60" s="531"/>
      <c r="V60" s="462"/>
      <c r="W60" s="457"/>
      <c r="X60" s="457"/>
      <c r="Y60" s="457"/>
      <c r="Z60" s="457"/>
      <c r="AA60" s="457"/>
      <c r="AB60" s="533"/>
      <c r="AC60" s="533"/>
      <c r="AD60" s="533"/>
      <c r="AJ60" s="14"/>
      <c r="AK60" s="17"/>
    </row>
    <row r="61" spans="2:37" ht="14.25" customHeight="1" x14ac:dyDescent="0.15">
      <c r="B61" s="796" t="s">
        <v>202</v>
      </c>
      <c r="C61" s="799" t="s">
        <v>203</v>
      </c>
      <c r="D61" s="800"/>
      <c r="E61" s="800"/>
      <c r="F61" s="800"/>
      <c r="G61" s="800"/>
      <c r="H61" s="800"/>
      <c r="I61" s="800"/>
      <c r="J61" s="800"/>
      <c r="K61" s="800"/>
      <c r="L61" s="800"/>
      <c r="M61" s="800"/>
      <c r="N61" s="800"/>
      <c r="O61" s="800"/>
      <c r="P61" s="800"/>
      <c r="Q61" s="800"/>
      <c r="R61" s="800"/>
      <c r="S61" s="800"/>
      <c r="T61" s="800"/>
      <c r="U61" s="799" t="s">
        <v>204</v>
      </c>
      <c r="V61" s="800"/>
      <c r="W61" s="800"/>
      <c r="X61" s="800"/>
      <c r="Y61" s="800"/>
      <c r="Z61" s="800"/>
      <c r="AA61" s="800"/>
      <c r="AB61" s="800"/>
      <c r="AC61" s="800"/>
      <c r="AD61" s="800"/>
      <c r="AE61" s="800"/>
      <c r="AF61" s="800"/>
      <c r="AG61" s="800"/>
      <c r="AH61" s="800"/>
      <c r="AI61" s="800"/>
      <c r="AJ61" s="800"/>
      <c r="AK61" s="801"/>
    </row>
    <row r="62" spans="2:37" x14ac:dyDescent="0.15">
      <c r="B62" s="797"/>
      <c r="C62" s="802"/>
      <c r="D62" s="803"/>
      <c r="E62" s="803"/>
      <c r="F62" s="803"/>
      <c r="G62" s="803"/>
      <c r="H62" s="803"/>
      <c r="I62" s="803"/>
      <c r="J62" s="803"/>
      <c r="K62" s="803"/>
      <c r="L62" s="803"/>
      <c r="M62" s="803"/>
      <c r="N62" s="803"/>
      <c r="O62" s="803"/>
      <c r="P62" s="803"/>
      <c r="Q62" s="803"/>
      <c r="R62" s="803"/>
      <c r="S62" s="803"/>
      <c r="T62" s="803"/>
      <c r="U62" s="802"/>
      <c r="V62" s="803"/>
      <c r="W62" s="803"/>
      <c r="X62" s="803"/>
      <c r="Y62" s="803"/>
      <c r="Z62" s="803"/>
      <c r="AA62" s="803"/>
      <c r="AB62" s="803"/>
      <c r="AC62" s="803"/>
      <c r="AD62" s="803"/>
      <c r="AE62" s="803"/>
      <c r="AF62" s="803"/>
      <c r="AG62" s="803"/>
      <c r="AH62" s="803"/>
      <c r="AI62" s="803"/>
      <c r="AJ62" s="803"/>
      <c r="AK62" s="808"/>
    </row>
    <row r="63" spans="2:37" x14ac:dyDescent="0.15">
      <c r="B63" s="797"/>
      <c r="C63" s="804"/>
      <c r="D63" s="805"/>
      <c r="E63" s="805"/>
      <c r="F63" s="805"/>
      <c r="G63" s="805"/>
      <c r="H63" s="805"/>
      <c r="I63" s="805"/>
      <c r="J63" s="805"/>
      <c r="K63" s="805"/>
      <c r="L63" s="805"/>
      <c r="M63" s="805"/>
      <c r="N63" s="805"/>
      <c r="O63" s="805"/>
      <c r="P63" s="805"/>
      <c r="Q63" s="805"/>
      <c r="R63" s="805"/>
      <c r="S63" s="805"/>
      <c r="T63" s="805"/>
      <c r="U63" s="804"/>
      <c r="V63" s="805"/>
      <c r="W63" s="805"/>
      <c r="X63" s="805"/>
      <c r="Y63" s="805"/>
      <c r="Z63" s="805"/>
      <c r="AA63" s="805"/>
      <c r="AB63" s="805"/>
      <c r="AC63" s="805"/>
      <c r="AD63" s="805"/>
      <c r="AE63" s="805"/>
      <c r="AF63" s="805"/>
      <c r="AG63" s="805"/>
      <c r="AH63" s="805"/>
      <c r="AI63" s="805"/>
      <c r="AJ63" s="805"/>
      <c r="AK63" s="809"/>
    </row>
    <row r="64" spans="2:37" x14ac:dyDescent="0.15">
      <c r="B64" s="797"/>
      <c r="C64" s="804"/>
      <c r="D64" s="805"/>
      <c r="E64" s="805"/>
      <c r="F64" s="805"/>
      <c r="G64" s="805"/>
      <c r="H64" s="805"/>
      <c r="I64" s="805"/>
      <c r="J64" s="805"/>
      <c r="K64" s="805"/>
      <c r="L64" s="805"/>
      <c r="M64" s="805"/>
      <c r="N64" s="805"/>
      <c r="O64" s="805"/>
      <c r="P64" s="805"/>
      <c r="Q64" s="805"/>
      <c r="R64" s="805"/>
      <c r="S64" s="805"/>
      <c r="T64" s="805"/>
      <c r="U64" s="804"/>
      <c r="V64" s="805"/>
      <c r="W64" s="805"/>
      <c r="X64" s="805"/>
      <c r="Y64" s="805"/>
      <c r="Z64" s="805"/>
      <c r="AA64" s="805"/>
      <c r="AB64" s="805"/>
      <c r="AC64" s="805"/>
      <c r="AD64" s="805"/>
      <c r="AE64" s="805"/>
      <c r="AF64" s="805"/>
      <c r="AG64" s="805"/>
      <c r="AH64" s="805"/>
      <c r="AI64" s="805"/>
      <c r="AJ64" s="805"/>
      <c r="AK64" s="809"/>
    </row>
    <row r="65" spans="2:37" x14ac:dyDescent="0.15">
      <c r="B65" s="798"/>
      <c r="C65" s="806"/>
      <c r="D65" s="807"/>
      <c r="E65" s="807"/>
      <c r="F65" s="807"/>
      <c r="G65" s="807"/>
      <c r="H65" s="807"/>
      <c r="I65" s="807"/>
      <c r="J65" s="807"/>
      <c r="K65" s="807"/>
      <c r="L65" s="807"/>
      <c r="M65" s="807"/>
      <c r="N65" s="807"/>
      <c r="O65" s="807"/>
      <c r="P65" s="807"/>
      <c r="Q65" s="807"/>
      <c r="R65" s="807"/>
      <c r="S65" s="807"/>
      <c r="T65" s="807"/>
      <c r="U65" s="806"/>
      <c r="V65" s="807"/>
      <c r="W65" s="807"/>
      <c r="X65" s="807"/>
      <c r="Y65" s="807"/>
      <c r="Z65" s="807"/>
      <c r="AA65" s="807"/>
      <c r="AB65" s="807"/>
      <c r="AC65" s="807"/>
      <c r="AD65" s="807"/>
      <c r="AE65" s="807"/>
      <c r="AF65" s="807"/>
      <c r="AG65" s="807"/>
      <c r="AH65" s="807"/>
      <c r="AI65" s="807"/>
      <c r="AJ65" s="807"/>
      <c r="AK65" s="810"/>
    </row>
    <row r="66" spans="2:37" ht="14.25" customHeight="1" x14ac:dyDescent="0.15">
      <c r="B66" s="788" t="s">
        <v>205</v>
      </c>
      <c r="C66" s="789"/>
      <c r="D66" s="789"/>
      <c r="E66" s="789"/>
      <c r="F66" s="790"/>
      <c r="G66" s="791" t="s">
        <v>206</v>
      </c>
      <c r="H66" s="791"/>
      <c r="I66" s="791"/>
      <c r="J66" s="791"/>
      <c r="K66" s="791"/>
      <c r="L66" s="791"/>
      <c r="M66" s="791"/>
      <c r="N66" s="791"/>
      <c r="O66" s="791"/>
      <c r="P66" s="791"/>
      <c r="Q66" s="791"/>
      <c r="R66" s="791"/>
      <c r="S66" s="791"/>
      <c r="T66" s="791"/>
      <c r="U66" s="792"/>
      <c r="V66" s="792"/>
      <c r="W66" s="792"/>
      <c r="X66" s="792"/>
      <c r="Y66" s="792"/>
      <c r="Z66" s="792"/>
      <c r="AA66" s="792"/>
      <c r="AB66" s="792"/>
      <c r="AC66" s="792"/>
      <c r="AD66" s="792"/>
      <c r="AE66" s="792"/>
      <c r="AF66" s="792"/>
      <c r="AG66" s="792"/>
      <c r="AH66" s="792"/>
      <c r="AI66" s="792"/>
      <c r="AJ66" s="792"/>
      <c r="AK66" s="792"/>
    </row>
    <row r="68" spans="2:37" x14ac:dyDescent="0.15">
      <c r="B68" s="14" t="s">
        <v>232</v>
      </c>
    </row>
    <row r="69" spans="2:37" x14ac:dyDescent="0.15">
      <c r="B69" s="14" t="s">
        <v>233</v>
      </c>
    </row>
    <row r="70" spans="2:37" x14ac:dyDescent="0.15">
      <c r="B70" s="14" t="s">
        <v>234</v>
      </c>
    </row>
    <row r="71" spans="2:37" x14ac:dyDescent="0.15">
      <c r="B71" s="14" t="s">
        <v>269</v>
      </c>
    </row>
    <row r="72" spans="2:37" x14ac:dyDescent="0.15">
      <c r="B72" s="14" t="s">
        <v>208</v>
      </c>
    </row>
    <row r="73" spans="2:37" x14ac:dyDescent="0.15">
      <c r="B73" s="14" t="s">
        <v>235</v>
      </c>
    </row>
    <row r="74" spans="2:37" x14ac:dyDescent="0.15">
      <c r="B74" s="14" t="s">
        <v>270</v>
      </c>
    </row>
    <row r="75" spans="2:37" x14ac:dyDescent="0.15">
      <c r="B75" s="14"/>
      <c r="E75" s="3" t="s">
        <v>209</v>
      </c>
    </row>
    <row r="76" spans="2:37" x14ac:dyDescent="0.15">
      <c r="B76" s="14" t="s">
        <v>210</v>
      </c>
    </row>
    <row r="77" spans="2:37" x14ac:dyDescent="0.15">
      <c r="B77" s="14" t="s">
        <v>271</v>
      </c>
    </row>
    <row r="78" spans="2:37" x14ac:dyDescent="0.15">
      <c r="E78" s="14" t="s">
        <v>1535</v>
      </c>
    </row>
    <row r="89" spans="2:2" ht="12.75" customHeight="1" x14ac:dyDescent="0.15">
      <c r="B89" s="46"/>
    </row>
    <row r="90" spans="2:2" ht="12.75" customHeight="1" x14ac:dyDescent="0.15">
      <c r="B90" s="46" t="s">
        <v>239</v>
      </c>
    </row>
    <row r="91" spans="2:2" ht="12.75" customHeight="1" x14ac:dyDescent="0.15">
      <c r="B91" s="46" t="s">
        <v>240</v>
      </c>
    </row>
    <row r="92" spans="2:2" ht="12.75" customHeight="1" x14ac:dyDescent="0.15">
      <c r="B92" s="46" t="s">
        <v>241</v>
      </c>
    </row>
    <row r="93" spans="2:2" ht="12.75" customHeight="1" x14ac:dyDescent="0.15">
      <c r="B93" s="46" t="s">
        <v>242</v>
      </c>
    </row>
    <row r="94" spans="2:2" ht="12.75" customHeight="1" x14ac:dyDescent="0.15">
      <c r="B94" s="46" t="s">
        <v>243</v>
      </c>
    </row>
    <row r="95" spans="2:2" ht="12.75" customHeight="1" x14ac:dyDescent="0.15">
      <c r="B95" s="46" t="s">
        <v>244</v>
      </c>
    </row>
    <row r="96" spans="2:2" ht="12.75" customHeight="1" x14ac:dyDescent="0.15">
      <c r="B96" s="46" t="s">
        <v>245</v>
      </c>
    </row>
    <row r="97" spans="2:2" ht="12.75" customHeight="1" x14ac:dyDescent="0.15">
      <c r="B97" s="46" t="s">
        <v>246</v>
      </c>
    </row>
    <row r="98" spans="2:2" ht="12.75" customHeight="1" x14ac:dyDescent="0.15"/>
    <row r="99" spans="2:2" ht="12.75" customHeight="1" x14ac:dyDescent="0.15"/>
    <row r="100" spans="2:2" ht="12.75" customHeight="1" x14ac:dyDescent="0.15"/>
    <row r="101" spans="2:2" ht="12.75" customHeight="1" x14ac:dyDescent="0.15"/>
    <row r="102" spans="2:2" ht="12.75" customHeight="1" x14ac:dyDescent="0.15"/>
    <row r="103" spans="2:2" ht="12.75" customHeight="1" x14ac:dyDescent="0.15"/>
    <row r="104" spans="2:2" ht="12.75" customHeight="1" x14ac:dyDescent="0.15"/>
    <row r="105" spans="2:2" ht="12.75" customHeight="1" x14ac:dyDescent="0.15"/>
    <row r="106" spans="2:2" ht="12.75" customHeight="1" x14ac:dyDescent="0.15"/>
    <row r="107" spans="2:2" ht="12.75" customHeight="1" x14ac:dyDescent="0.15"/>
    <row r="108" spans="2:2" ht="12.75" customHeight="1" x14ac:dyDescent="0.15"/>
    <row r="109" spans="2:2" ht="12.75" customHeight="1" x14ac:dyDescent="0.15"/>
    <row r="110" spans="2:2" ht="12.75" customHeight="1" x14ac:dyDescent="0.15"/>
    <row r="111" spans="2:2" ht="12.75" customHeight="1" x14ac:dyDescent="0.15"/>
    <row r="112" spans="2: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45" spans="1:1" x14ac:dyDescent="0.15">
      <c r="A145" s="59"/>
    </row>
    <row r="181" spans="1:1" x14ac:dyDescent="0.15">
      <c r="A181" s="212"/>
    </row>
    <row r="232" spans="1:1" x14ac:dyDescent="0.15">
      <c r="A232" s="212"/>
    </row>
    <row r="281" spans="1:1" x14ac:dyDescent="0.15">
      <c r="A281" s="212"/>
    </row>
    <row r="308" spans="1:1" x14ac:dyDescent="0.15">
      <c r="A308" s="59"/>
    </row>
    <row r="358" spans="1:1" x14ac:dyDescent="0.15">
      <c r="A358" s="212"/>
    </row>
    <row r="382" spans="1:1" x14ac:dyDescent="0.15">
      <c r="A382" s="59"/>
    </row>
    <row r="410" spans="1:1" x14ac:dyDescent="0.15">
      <c r="A410" s="59"/>
    </row>
    <row r="438" spans="1:1" x14ac:dyDescent="0.15">
      <c r="A438" s="59"/>
    </row>
    <row r="462" spans="1:1" x14ac:dyDescent="0.15">
      <c r="A462" s="59"/>
    </row>
    <row r="491" spans="1:1" x14ac:dyDescent="0.15">
      <c r="A491" s="59"/>
    </row>
    <row r="520" spans="1:1" x14ac:dyDescent="0.15">
      <c r="A520" s="59"/>
    </row>
    <row r="569" spans="1:1" x14ac:dyDescent="0.15">
      <c r="A569" s="212"/>
    </row>
    <row r="600" spans="1:1" x14ac:dyDescent="0.15">
      <c r="A600" s="212"/>
    </row>
    <row r="644" spans="1:1" x14ac:dyDescent="0.15">
      <c r="A644" s="212"/>
    </row>
    <row r="680" spans="1:1" x14ac:dyDescent="0.15">
      <c r="A680" s="59"/>
    </row>
    <row r="719" spans="1:1" x14ac:dyDescent="0.15">
      <c r="A719" s="212"/>
    </row>
    <row r="748" spans="1:1" x14ac:dyDescent="0.15">
      <c r="A748" s="212"/>
    </row>
    <row r="787" spans="1:1" x14ac:dyDescent="0.15">
      <c r="A787" s="212"/>
    </row>
    <row r="826" spans="1:1" x14ac:dyDescent="0.15">
      <c r="A826" s="212"/>
    </row>
    <row r="854" spans="1:1" x14ac:dyDescent="0.15">
      <c r="A854" s="212"/>
    </row>
    <row r="894" spans="1:1" x14ac:dyDescent="0.15">
      <c r="A894" s="212"/>
    </row>
    <row r="934" spans="1:1" x14ac:dyDescent="0.15">
      <c r="A934" s="212"/>
    </row>
    <row r="963" spans="1:1" x14ac:dyDescent="0.15">
      <c r="A963" s="212"/>
    </row>
  </sheetData>
  <mergeCells count="256">
    <mergeCell ref="AB10:AK10"/>
    <mergeCell ref="Z9:AA9"/>
    <mergeCell ref="Z10:AA10"/>
    <mergeCell ref="AB3:AF3"/>
    <mergeCell ref="AG3:AK3"/>
    <mergeCell ref="B5:AK5"/>
    <mergeCell ref="B6:AK6"/>
    <mergeCell ref="AB7:AC7"/>
    <mergeCell ref="AE7:AF7"/>
    <mergeCell ref="AB9:AK9"/>
    <mergeCell ref="B8:J8"/>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C36:L38"/>
    <mergeCell ref="M36:P36"/>
    <mergeCell ref="Q36:S36"/>
    <mergeCell ref="U36:W36"/>
    <mergeCell ref="Y36:AK36"/>
    <mergeCell ref="M37:P37"/>
    <mergeCell ref="R37:U37"/>
    <mergeCell ref="V37:W37"/>
    <mergeCell ref="X37:AK37"/>
    <mergeCell ref="M38:AK38"/>
    <mergeCell ref="B39:B53"/>
    <mergeCell ref="C39:L40"/>
    <mergeCell ref="M39:N40"/>
    <mergeCell ref="R39:Z40"/>
    <mergeCell ref="AA39:AD39"/>
    <mergeCell ref="AE39:AH39"/>
    <mergeCell ref="AA41:AD41"/>
    <mergeCell ref="AE41:AH41"/>
    <mergeCell ref="E43:L43"/>
    <mergeCell ref="M43:N43"/>
    <mergeCell ref="S44:T44"/>
    <mergeCell ref="V44:W44"/>
    <mergeCell ref="Y44:Z44"/>
    <mergeCell ref="AA44:AD44"/>
    <mergeCell ref="AE44:AH44"/>
    <mergeCell ref="E46:L46"/>
    <mergeCell ref="M46:N46"/>
    <mergeCell ref="O46:Q46"/>
    <mergeCell ref="S46:T46"/>
    <mergeCell ref="V46:W46"/>
    <mergeCell ref="Y46:Z46"/>
    <mergeCell ref="AA46:AD46"/>
    <mergeCell ref="E45:L45"/>
    <mergeCell ref="M45:N45"/>
    <mergeCell ref="AI39:AK39"/>
    <mergeCell ref="AE40:AH40"/>
    <mergeCell ref="AI40:AK40"/>
    <mergeCell ref="C41:C53"/>
    <mergeCell ref="E41:L41"/>
    <mergeCell ref="M41:N41"/>
    <mergeCell ref="O41:Q41"/>
    <mergeCell ref="S41:T41"/>
    <mergeCell ref="V41:W41"/>
    <mergeCell ref="Y41:Z41"/>
    <mergeCell ref="AJ41:AK41"/>
    <mergeCell ref="E42:L42"/>
    <mergeCell ref="M42:N42"/>
    <mergeCell ref="O42:Q42"/>
    <mergeCell ref="S42:T42"/>
    <mergeCell ref="V42:W42"/>
    <mergeCell ref="Y42:Z42"/>
    <mergeCell ref="AA42:AD42"/>
    <mergeCell ref="AE42:AH42"/>
    <mergeCell ref="AJ42:AK42"/>
    <mergeCell ref="AJ43:AK43"/>
    <mergeCell ref="E44:L44"/>
    <mergeCell ref="M44:N44"/>
    <mergeCell ref="O44:Q44"/>
    <mergeCell ref="AJ44:AK44"/>
    <mergeCell ref="O43:Q43"/>
    <mergeCell ref="S43:T43"/>
    <mergeCell ref="V43:W43"/>
    <mergeCell ref="Y43:Z43"/>
    <mergeCell ref="AA43:AD43"/>
    <mergeCell ref="AE43:AH43"/>
    <mergeCell ref="AA45:AD45"/>
    <mergeCell ref="AE45:AH45"/>
    <mergeCell ref="AJ45:AK45"/>
    <mergeCell ref="O45:Q45"/>
    <mergeCell ref="S45:T45"/>
    <mergeCell ref="V45:W45"/>
    <mergeCell ref="Y45:Z45"/>
    <mergeCell ref="AE46:AH46"/>
    <mergeCell ref="AJ46:AK46"/>
    <mergeCell ref="E47:L47"/>
    <mergeCell ref="M47:N47"/>
    <mergeCell ref="O47:Q47"/>
    <mergeCell ref="S47:T47"/>
    <mergeCell ref="V47:W47"/>
    <mergeCell ref="Y47:Z47"/>
    <mergeCell ref="AA47:AD47"/>
    <mergeCell ref="AE47:AH47"/>
    <mergeCell ref="AJ47:AK47"/>
    <mergeCell ref="E48:L48"/>
    <mergeCell ref="M48:N48"/>
    <mergeCell ref="O48:Q48"/>
    <mergeCell ref="S48:T48"/>
    <mergeCell ref="V48:W48"/>
    <mergeCell ref="Y48:Z48"/>
    <mergeCell ref="AA48:AD48"/>
    <mergeCell ref="AE48:AH48"/>
    <mergeCell ref="AJ48:AK48"/>
    <mergeCell ref="AA49:AD49"/>
    <mergeCell ref="AE49:AH49"/>
    <mergeCell ref="AJ49:AK49"/>
    <mergeCell ref="E50:L50"/>
    <mergeCell ref="M50:N50"/>
    <mergeCell ref="O50:Q50"/>
    <mergeCell ref="S50:T50"/>
    <mergeCell ref="V50:W50"/>
    <mergeCell ref="Y50:Z50"/>
    <mergeCell ref="AA50:AD50"/>
    <mergeCell ref="E49:L49"/>
    <mergeCell ref="M49:N49"/>
    <mergeCell ref="O49:Q49"/>
    <mergeCell ref="S49:T49"/>
    <mergeCell ref="V49:W49"/>
    <mergeCell ref="Y49:Z49"/>
    <mergeCell ref="AE50:AH50"/>
    <mergeCell ref="AJ50:AK50"/>
    <mergeCell ref="E51:L51"/>
    <mergeCell ref="M51:N51"/>
    <mergeCell ref="O51:Q51"/>
    <mergeCell ref="S51:T51"/>
    <mergeCell ref="V51:W51"/>
    <mergeCell ref="Y51:Z51"/>
    <mergeCell ref="AA51:AD51"/>
    <mergeCell ref="AE51:AH51"/>
    <mergeCell ref="AJ51:AK51"/>
    <mergeCell ref="E52:L52"/>
    <mergeCell ref="M52:N52"/>
    <mergeCell ref="O52:Q52"/>
    <mergeCell ref="S52:T52"/>
    <mergeCell ref="V52:W52"/>
    <mergeCell ref="Y52:Z52"/>
    <mergeCell ref="AA52:AD52"/>
    <mergeCell ref="AE52:AH52"/>
    <mergeCell ref="AJ52:AK52"/>
    <mergeCell ref="AA53:AD53"/>
    <mergeCell ref="AE53:AH53"/>
    <mergeCell ref="AJ53:AK53"/>
    <mergeCell ref="C54:L54"/>
    <mergeCell ref="M54:N54"/>
    <mergeCell ref="O54:Q54"/>
    <mergeCell ref="S54:T54"/>
    <mergeCell ref="V54:W54"/>
    <mergeCell ref="Y54:Z54"/>
    <mergeCell ref="AA54:AD54"/>
    <mergeCell ref="E53:L53"/>
    <mergeCell ref="M53:N53"/>
    <mergeCell ref="O53:Q53"/>
    <mergeCell ref="S53:T53"/>
    <mergeCell ref="V53:W53"/>
    <mergeCell ref="Y53:Z53"/>
    <mergeCell ref="AE54:AH54"/>
    <mergeCell ref="AI54:AK54"/>
    <mergeCell ref="C55:L55"/>
    <mergeCell ref="M55:N55"/>
    <mergeCell ref="O55:Q55"/>
    <mergeCell ref="S55:T55"/>
    <mergeCell ref="V55:W55"/>
    <mergeCell ref="Y55:Z55"/>
    <mergeCell ref="AA55:AD55"/>
    <mergeCell ref="AE55:AH55"/>
    <mergeCell ref="B66:F66"/>
    <mergeCell ref="G66:AK66"/>
    <mergeCell ref="B60:N60"/>
    <mergeCell ref="B61:B65"/>
    <mergeCell ref="C61:T61"/>
    <mergeCell ref="U61:AK61"/>
    <mergeCell ref="C62:T65"/>
    <mergeCell ref="U62:AK65"/>
    <mergeCell ref="AI55:AK55"/>
    <mergeCell ref="B56:K56"/>
    <mergeCell ref="B57:K57"/>
    <mergeCell ref="L57:AK57"/>
    <mergeCell ref="B58:K58"/>
    <mergeCell ref="B59:K59"/>
    <mergeCell ref="L59:AK59"/>
  </mergeCells>
  <phoneticPr fontId="2"/>
  <dataValidations count="2">
    <dataValidation type="list" allowBlank="1" showInputMessage="1" showErrorMessage="1" sqref="R41:R55 U41:U55 X41:X55 AI41:AI53" xr:uid="{F049B17B-EFA7-441A-B690-A1B27E8E99E9}">
      <formula1>"□,■"</formula1>
    </dataValidation>
    <dataValidation type="list" allowBlank="1" showInputMessage="1" showErrorMessage="1" sqref="M41:N55" xr:uid="{C605CE7A-E8A9-41DB-8956-8D32186BADC1}">
      <formula1>"○"</formula1>
    </dataValidation>
  </dataValidations>
  <pageMargins left="0.7" right="0.7" top="0.75" bottom="0.75" header="0.3" footer="0.3"/>
  <pageSetup paperSize="9" scale="72"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35084-7970-4ACE-B258-43C200142EA9}">
  <dimension ref="A1:AE123"/>
  <sheetViews>
    <sheetView view="pageBreakPreview" zoomScale="115" zoomScaleNormal="100" zoomScaleSheetLayoutView="115" workbookViewId="0">
      <selection activeCell="F61" sqref="F61"/>
    </sheetView>
  </sheetViews>
  <sheetFormatPr defaultColWidth="3.5" defaultRowHeight="13.5" x14ac:dyDescent="0.15"/>
  <cols>
    <col min="1" max="1" width="3.5" style="3"/>
    <col min="2" max="2" width="3" style="474" customWidth="1"/>
    <col min="3" max="7" width="3.5" style="3"/>
    <col min="8" max="8" width="2.5" style="3" customWidth="1"/>
    <col min="9" max="16384" width="3.5" style="3"/>
  </cols>
  <sheetData>
    <row r="1" spans="2:30" s="457" customFormat="1" x14ac:dyDescent="0.15"/>
    <row r="2" spans="2:30" s="457" customFormat="1" x14ac:dyDescent="0.15">
      <c r="B2" s="457" t="s">
        <v>408</v>
      </c>
      <c r="T2" s="412"/>
      <c r="U2" s="412" t="s">
        <v>159</v>
      </c>
      <c r="V2" s="892"/>
      <c r="W2" s="892"/>
      <c r="X2" s="399" t="s">
        <v>160</v>
      </c>
      <c r="Y2" s="892"/>
      <c r="Z2" s="892"/>
      <c r="AA2" s="399" t="s">
        <v>295</v>
      </c>
      <c r="AB2" s="892"/>
      <c r="AC2" s="892"/>
      <c r="AD2" s="399" t="s">
        <v>296</v>
      </c>
    </row>
    <row r="3" spans="2:30" s="457" customFormat="1" x14ac:dyDescent="0.15"/>
    <row r="4" spans="2:30" s="457" customFormat="1" x14ac:dyDescent="0.15">
      <c r="B4" s="892" t="s">
        <v>409</v>
      </c>
      <c r="C4" s="892"/>
      <c r="D4" s="892"/>
      <c r="E4" s="892"/>
      <c r="F4" s="892"/>
      <c r="G4" s="892"/>
      <c r="H4" s="892"/>
      <c r="I4" s="892"/>
      <c r="J4" s="892"/>
      <c r="K4" s="892"/>
      <c r="L4" s="892"/>
      <c r="M4" s="892"/>
      <c r="N4" s="892"/>
      <c r="O4" s="892"/>
      <c r="P4" s="892"/>
      <c r="Q4" s="892"/>
      <c r="R4" s="892"/>
      <c r="S4" s="892"/>
      <c r="T4" s="892"/>
      <c r="U4" s="892"/>
      <c r="V4" s="892"/>
      <c r="W4" s="892"/>
      <c r="X4" s="892"/>
      <c r="Y4" s="892"/>
      <c r="Z4" s="892"/>
      <c r="AA4" s="892"/>
      <c r="AB4" s="892"/>
      <c r="AC4" s="892"/>
      <c r="AD4" s="892"/>
    </row>
    <row r="5" spans="2:30" s="457" customFormat="1" x14ac:dyDescent="0.15"/>
    <row r="6" spans="2:30" s="457" customFormat="1" ht="19.5" customHeight="1" x14ac:dyDescent="0.15">
      <c r="B6" s="1092" t="s">
        <v>410</v>
      </c>
      <c r="C6" s="1092"/>
      <c r="D6" s="1092"/>
      <c r="E6" s="1092"/>
      <c r="F6" s="1092"/>
      <c r="G6" s="818"/>
      <c r="H6" s="1093"/>
      <c r="I6" s="1093"/>
      <c r="J6" s="1093"/>
      <c r="K6" s="1093"/>
      <c r="L6" s="1093"/>
      <c r="M6" s="1093"/>
      <c r="N6" s="1093"/>
      <c r="O6" s="1093"/>
      <c r="P6" s="1093"/>
      <c r="Q6" s="1093"/>
      <c r="R6" s="1093"/>
      <c r="S6" s="1093"/>
      <c r="T6" s="1093"/>
      <c r="U6" s="1093"/>
      <c r="V6" s="1093"/>
      <c r="W6" s="1093"/>
      <c r="X6" s="1093"/>
      <c r="Y6" s="1093"/>
      <c r="Z6" s="1093"/>
      <c r="AA6" s="1093"/>
      <c r="AB6" s="1093"/>
      <c r="AC6" s="1093"/>
      <c r="AD6" s="1094"/>
    </row>
    <row r="7" spans="2:30" s="457" customFormat="1" ht="19.5" customHeight="1" x14ac:dyDescent="0.15">
      <c r="B7" s="848" t="s">
        <v>411</v>
      </c>
      <c r="C7" s="849"/>
      <c r="D7" s="849"/>
      <c r="E7" s="849"/>
      <c r="F7" s="850"/>
      <c r="G7" s="373" t="s">
        <v>6</v>
      </c>
      <c r="H7" s="487" t="s">
        <v>412</v>
      </c>
      <c r="I7" s="487"/>
      <c r="J7" s="487"/>
      <c r="K7" s="487"/>
      <c r="L7" s="399" t="s">
        <v>6</v>
      </c>
      <c r="M7" s="487" t="s">
        <v>413</v>
      </c>
      <c r="N7" s="487"/>
      <c r="O7" s="487"/>
      <c r="P7" s="487"/>
      <c r="Q7" s="399" t="s">
        <v>6</v>
      </c>
      <c r="R7" s="487" t="s">
        <v>414</v>
      </c>
      <c r="S7" s="487"/>
      <c r="T7" s="487"/>
      <c r="U7" s="487"/>
      <c r="V7" s="487"/>
      <c r="W7" s="487"/>
      <c r="X7" s="487"/>
      <c r="Y7" s="487"/>
      <c r="Z7" s="487"/>
      <c r="AA7" s="487"/>
      <c r="AB7" s="487"/>
      <c r="AC7" s="487"/>
      <c r="AD7" s="493"/>
    </row>
    <row r="8" spans="2:30" ht="19.5" customHeight="1" x14ac:dyDescent="0.15">
      <c r="B8" s="916" t="s">
        <v>415</v>
      </c>
      <c r="C8" s="917"/>
      <c r="D8" s="917"/>
      <c r="E8" s="917"/>
      <c r="F8" s="918"/>
      <c r="G8" s="399" t="s">
        <v>6</v>
      </c>
      <c r="H8" s="495" t="s">
        <v>416</v>
      </c>
      <c r="I8" s="495"/>
      <c r="J8" s="495"/>
      <c r="K8" s="495"/>
      <c r="L8" s="495"/>
      <c r="M8" s="495"/>
      <c r="N8" s="495"/>
      <c r="O8" s="495"/>
      <c r="P8" s="399" t="s">
        <v>6</v>
      </c>
      <c r="Q8" s="495" t="s">
        <v>417</v>
      </c>
      <c r="R8" s="171"/>
      <c r="S8" s="171"/>
      <c r="T8" s="171"/>
      <c r="U8" s="171"/>
      <c r="V8" s="171"/>
      <c r="W8" s="171"/>
      <c r="X8" s="171"/>
      <c r="Y8" s="171"/>
      <c r="Z8" s="171"/>
      <c r="AA8" s="171"/>
      <c r="AB8" s="171"/>
      <c r="AC8" s="171"/>
      <c r="AD8" s="172"/>
    </row>
    <row r="9" spans="2:30" ht="19.5" customHeight="1" x14ac:dyDescent="0.15">
      <c r="B9" s="851"/>
      <c r="C9" s="852"/>
      <c r="D9" s="852"/>
      <c r="E9" s="852"/>
      <c r="F9" s="853"/>
      <c r="G9" s="379" t="s">
        <v>6</v>
      </c>
      <c r="H9" s="489" t="s">
        <v>418</v>
      </c>
      <c r="I9" s="489"/>
      <c r="J9" s="489"/>
      <c r="K9" s="489"/>
      <c r="L9" s="489"/>
      <c r="M9" s="489"/>
      <c r="N9" s="489"/>
      <c r="O9" s="489"/>
      <c r="P9" s="333"/>
      <c r="Q9" s="413"/>
      <c r="R9" s="413"/>
      <c r="S9" s="413"/>
      <c r="T9" s="413"/>
      <c r="U9" s="413"/>
      <c r="V9" s="413"/>
      <c r="W9" s="413"/>
      <c r="X9" s="413"/>
      <c r="Y9" s="413"/>
      <c r="Z9" s="413"/>
      <c r="AA9" s="413"/>
      <c r="AB9" s="413"/>
      <c r="AC9" s="413"/>
      <c r="AD9" s="334"/>
    </row>
    <row r="10" spans="2:30" s="457" customFormat="1" x14ac:dyDescent="0.15"/>
    <row r="11" spans="2:30" s="457" customFormat="1" x14ac:dyDescent="0.15">
      <c r="B11" s="468"/>
      <c r="C11" s="469"/>
      <c r="D11" s="469"/>
      <c r="E11" s="469"/>
      <c r="F11" s="469"/>
      <c r="G11" s="469"/>
      <c r="H11" s="469"/>
      <c r="I11" s="469"/>
      <c r="J11" s="469"/>
      <c r="K11" s="469"/>
      <c r="L11" s="469"/>
      <c r="M11" s="469"/>
      <c r="N11" s="469"/>
      <c r="O11" s="469"/>
      <c r="P11" s="469"/>
      <c r="Q11" s="469"/>
      <c r="R11" s="469"/>
      <c r="S11" s="469"/>
      <c r="T11" s="469"/>
      <c r="U11" s="469"/>
      <c r="V11" s="469"/>
      <c r="W11" s="469"/>
      <c r="X11" s="469"/>
      <c r="Y11" s="469"/>
      <c r="Z11" s="468"/>
      <c r="AA11" s="469"/>
      <c r="AB11" s="469"/>
      <c r="AC11" s="469"/>
      <c r="AD11" s="470"/>
    </row>
    <row r="12" spans="2:30" s="457" customFormat="1" x14ac:dyDescent="0.15">
      <c r="B12" s="462"/>
      <c r="Z12" s="462"/>
      <c r="AA12" s="173" t="s">
        <v>419</v>
      </c>
      <c r="AB12" s="173" t="s">
        <v>420</v>
      </c>
      <c r="AC12" s="173" t="s">
        <v>421</v>
      </c>
      <c r="AD12" s="461"/>
    </row>
    <row r="13" spans="2:30" s="457" customFormat="1" x14ac:dyDescent="0.15">
      <c r="B13" s="462"/>
      <c r="Z13" s="462"/>
      <c r="AD13" s="461"/>
    </row>
    <row r="14" spans="2:30" s="457" customFormat="1" ht="19.5" customHeight="1" x14ac:dyDescent="0.15">
      <c r="B14" s="462"/>
      <c r="C14" s="457" t="s">
        <v>422</v>
      </c>
      <c r="D14" s="399"/>
      <c r="E14" s="399"/>
      <c r="F14" s="399"/>
      <c r="G14" s="399"/>
      <c r="H14" s="399"/>
      <c r="I14" s="399"/>
      <c r="J14" s="399"/>
      <c r="K14" s="399"/>
      <c r="L14" s="399"/>
      <c r="M14" s="399"/>
      <c r="N14" s="399"/>
      <c r="O14" s="399"/>
      <c r="Z14" s="174"/>
      <c r="AA14" s="399" t="s">
        <v>6</v>
      </c>
      <c r="AB14" s="399" t="s">
        <v>420</v>
      </c>
      <c r="AC14" s="399" t="s">
        <v>6</v>
      </c>
      <c r="AD14" s="461"/>
    </row>
    <row r="15" spans="2:30" s="457" customFormat="1" x14ac:dyDescent="0.15">
      <c r="B15" s="462"/>
      <c r="D15" s="399"/>
      <c r="E15" s="399"/>
      <c r="F15" s="399"/>
      <c r="G15" s="399"/>
      <c r="H15" s="399"/>
      <c r="I15" s="399"/>
      <c r="J15" s="399"/>
      <c r="K15" s="399"/>
      <c r="L15" s="399"/>
      <c r="M15" s="399"/>
      <c r="N15" s="399"/>
      <c r="O15" s="399"/>
      <c r="Z15" s="510"/>
      <c r="AA15" s="399"/>
      <c r="AB15" s="399"/>
      <c r="AC15" s="399"/>
      <c r="AD15" s="461"/>
    </row>
    <row r="16" spans="2:30" s="457" customFormat="1" ht="19.5" customHeight="1" x14ac:dyDescent="0.15">
      <c r="B16" s="462"/>
      <c r="C16" s="457" t="s">
        <v>423</v>
      </c>
      <c r="D16" s="399"/>
      <c r="E16" s="399"/>
      <c r="F16" s="399"/>
      <c r="G16" s="399"/>
      <c r="H16" s="399"/>
      <c r="I16" s="399"/>
      <c r="J16" s="399"/>
      <c r="K16" s="399"/>
      <c r="L16" s="399"/>
      <c r="M16" s="399"/>
      <c r="N16" s="399"/>
      <c r="O16" s="399"/>
      <c r="Z16" s="174"/>
      <c r="AA16" s="399" t="s">
        <v>6</v>
      </c>
      <c r="AB16" s="399" t="s">
        <v>420</v>
      </c>
      <c r="AC16" s="399" t="s">
        <v>6</v>
      </c>
      <c r="AD16" s="461"/>
    </row>
    <row r="17" spans="2:30" s="457" customFormat="1" x14ac:dyDescent="0.15">
      <c r="B17" s="462"/>
      <c r="L17" s="399"/>
      <c r="Q17" s="399"/>
      <c r="W17" s="399"/>
      <c r="Z17" s="462"/>
      <c r="AD17" s="461"/>
    </row>
    <row r="18" spans="2:30" s="457" customFormat="1" x14ac:dyDescent="0.15">
      <c r="B18" s="462"/>
      <c r="C18" s="457" t="s">
        <v>424</v>
      </c>
      <c r="Z18" s="462"/>
      <c r="AD18" s="461"/>
    </row>
    <row r="19" spans="2:30" s="457" customFormat="1" ht="6.75" customHeight="1" x14ac:dyDescent="0.15">
      <c r="B19" s="462"/>
      <c r="Z19" s="462"/>
      <c r="AD19" s="461"/>
    </row>
    <row r="20" spans="2:30" s="457" customFormat="1" ht="23.25" customHeight="1" x14ac:dyDescent="0.15">
      <c r="B20" s="462" t="s">
        <v>425</v>
      </c>
      <c r="C20" s="848" t="s">
        <v>426</v>
      </c>
      <c r="D20" s="849"/>
      <c r="E20" s="849"/>
      <c r="F20" s="849"/>
      <c r="G20" s="849"/>
      <c r="H20" s="850"/>
      <c r="I20" s="848"/>
      <c r="J20" s="849"/>
      <c r="K20" s="849"/>
      <c r="L20" s="849"/>
      <c r="M20" s="849"/>
      <c r="N20" s="849"/>
      <c r="O20" s="849"/>
      <c r="P20" s="849"/>
      <c r="Q20" s="849"/>
      <c r="R20" s="849"/>
      <c r="S20" s="849"/>
      <c r="T20" s="849"/>
      <c r="U20" s="849"/>
      <c r="V20" s="849"/>
      <c r="W20" s="849"/>
      <c r="X20" s="850"/>
      <c r="Y20" s="2"/>
      <c r="Z20" s="131"/>
      <c r="AA20" s="2"/>
      <c r="AB20" s="2"/>
      <c r="AC20" s="2"/>
      <c r="AD20" s="461"/>
    </row>
    <row r="21" spans="2:30" s="457" customFormat="1" ht="23.25" customHeight="1" x14ac:dyDescent="0.15">
      <c r="B21" s="462" t="s">
        <v>425</v>
      </c>
      <c r="C21" s="848" t="s">
        <v>427</v>
      </c>
      <c r="D21" s="849"/>
      <c r="E21" s="849"/>
      <c r="F21" s="849"/>
      <c r="G21" s="849"/>
      <c r="H21" s="850"/>
      <c r="I21" s="848"/>
      <c r="J21" s="849"/>
      <c r="K21" s="849"/>
      <c r="L21" s="849"/>
      <c r="M21" s="849"/>
      <c r="N21" s="849"/>
      <c r="O21" s="849"/>
      <c r="P21" s="849"/>
      <c r="Q21" s="849"/>
      <c r="R21" s="849"/>
      <c r="S21" s="849"/>
      <c r="T21" s="849"/>
      <c r="U21" s="849"/>
      <c r="V21" s="849"/>
      <c r="W21" s="849"/>
      <c r="X21" s="850"/>
      <c r="Y21" s="2"/>
      <c r="Z21" s="131"/>
      <c r="AA21" s="2"/>
      <c r="AB21" s="2"/>
      <c r="AC21" s="2"/>
      <c r="AD21" s="461"/>
    </row>
    <row r="22" spans="2:30" s="457" customFormat="1" ht="23.25" customHeight="1" x14ac:dyDescent="0.15">
      <c r="B22" s="462" t="s">
        <v>425</v>
      </c>
      <c r="C22" s="848" t="s">
        <v>428</v>
      </c>
      <c r="D22" s="849"/>
      <c r="E22" s="849"/>
      <c r="F22" s="849"/>
      <c r="G22" s="849"/>
      <c r="H22" s="850"/>
      <c r="I22" s="848"/>
      <c r="J22" s="849"/>
      <c r="K22" s="849"/>
      <c r="L22" s="849"/>
      <c r="M22" s="849"/>
      <c r="N22" s="849"/>
      <c r="O22" s="849"/>
      <c r="P22" s="849"/>
      <c r="Q22" s="849"/>
      <c r="R22" s="849"/>
      <c r="S22" s="849"/>
      <c r="T22" s="849"/>
      <c r="U22" s="849"/>
      <c r="V22" s="849"/>
      <c r="W22" s="849"/>
      <c r="X22" s="850"/>
      <c r="Y22" s="2"/>
      <c r="Z22" s="131"/>
      <c r="AA22" s="2"/>
      <c r="AB22" s="2"/>
      <c r="AC22" s="2"/>
      <c r="AD22" s="461"/>
    </row>
    <row r="23" spans="2:30" s="457" customFormat="1" x14ac:dyDescent="0.15">
      <c r="B23" s="462"/>
      <c r="C23" s="399"/>
      <c r="D23" s="399"/>
      <c r="E23" s="399"/>
      <c r="F23" s="399"/>
      <c r="G23" s="399"/>
      <c r="H23" s="399"/>
      <c r="I23" s="2"/>
      <c r="J23" s="2"/>
      <c r="K23" s="2"/>
      <c r="L23" s="2"/>
      <c r="M23" s="2"/>
      <c r="N23" s="2"/>
      <c r="O23" s="2"/>
      <c r="P23" s="2"/>
      <c r="Q23" s="2"/>
      <c r="R23" s="2"/>
      <c r="S23" s="2"/>
      <c r="T23" s="2"/>
      <c r="U23" s="2"/>
      <c r="V23" s="2"/>
      <c r="W23" s="2"/>
      <c r="X23" s="2"/>
      <c r="Y23" s="2"/>
      <c r="Z23" s="131"/>
      <c r="AA23" s="2"/>
      <c r="AB23" s="2"/>
      <c r="AC23" s="2"/>
      <c r="AD23" s="461"/>
    </row>
    <row r="24" spans="2:30" s="457" customFormat="1" ht="27" customHeight="1" x14ac:dyDescent="0.15">
      <c r="B24" s="462"/>
      <c r="C24" s="861" t="s">
        <v>429</v>
      </c>
      <c r="D24" s="861"/>
      <c r="E24" s="861"/>
      <c r="F24" s="861"/>
      <c r="G24" s="861"/>
      <c r="H24" s="861"/>
      <c r="I24" s="861"/>
      <c r="J24" s="861"/>
      <c r="K24" s="861"/>
      <c r="L24" s="861"/>
      <c r="M24" s="861"/>
      <c r="N24" s="861"/>
      <c r="O24" s="861"/>
      <c r="P24" s="861"/>
      <c r="Q24" s="861"/>
      <c r="R24" s="861"/>
      <c r="S24" s="861"/>
      <c r="T24" s="861"/>
      <c r="U24" s="861"/>
      <c r="V24" s="861"/>
      <c r="W24" s="861"/>
      <c r="X24" s="861"/>
      <c r="Y24" s="401"/>
      <c r="Z24" s="501"/>
      <c r="AA24" s="173" t="s">
        <v>419</v>
      </c>
      <c r="AB24" s="173" t="s">
        <v>420</v>
      </c>
      <c r="AC24" s="173" t="s">
        <v>421</v>
      </c>
      <c r="AD24" s="461"/>
    </row>
    <row r="25" spans="2:30" s="457" customFormat="1" ht="6" customHeight="1" x14ac:dyDescent="0.15">
      <c r="B25" s="462"/>
      <c r="C25" s="399"/>
      <c r="D25" s="399"/>
      <c r="E25" s="399"/>
      <c r="F25" s="399"/>
      <c r="G25" s="399"/>
      <c r="H25" s="399"/>
      <c r="I25" s="399"/>
      <c r="J25" s="399"/>
      <c r="K25" s="399"/>
      <c r="L25" s="399"/>
      <c r="M25" s="399"/>
      <c r="N25" s="399"/>
      <c r="O25" s="399"/>
      <c r="Z25" s="462"/>
      <c r="AD25" s="461"/>
    </row>
    <row r="26" spans="2:30" s="457" customFormat="1" ht="19.5" customHeight="1" x14ac:dyDescent="0.15">
      <c r="B26" s="462"/>
      <c r="D26" s="457" t="s">
        <v>1354</v>
      </c>
      <c r="E26" s="399"/>
      <c r="F26" s="399"/>
      <c r="G26" s="399"/>
      <c r="H26" s="399"/>
      <c r="I26" s="399"/>
      <c r="J26" s="399"/>
      <c r="K26" s="399"/>
      <c r="L26" s="399"/>
      <c r="M26" s="399"/>
      <c r="N26" s="399"/>
      <c r="O26" s="399"/>
      <c r="Z26" s="174"/>
      <c r="AA26" s="892" t="s">
        <v>6</v>
      </c>
      <c r="AB26" s="399" t="s">
        <v>420</v>
      </c>
      <c r="AC26" s="892" t="s">
        <v>6</v>
      </c>
      <c r="AD26" s="461"/>
    </row>
    <row r="27" spans="2:30" s="457" customFormat="1" ht="19.5" customHeight="1" x14ac:dyDescent="0.15">
      <c r="B27" s="462"/>
      <c r="D27" s="457" t="s">
        <v>1355</v>
      </c>
      <c r="E27" s="399"/>
      <c r="F27" s="399"/>
      <c r="G27" s="399"/>
      <c r="H27" s="399"/>
      <c r="I27" s="399"/>
      <c r="J27" s="399"/>
      <c r="K27" s="399"/>
      <c r="L27" s="399"/>
      <c r="M27" s="399"/>
      <c r="N27" s="399"/>
      <c r="O27" s="399"/>
      <c r="Z27" s="174"/>
      <c r="AA27" s="892"/>
      <c r="AB27" s="399"/>
      <c r="AC27" s="892"/>
      <c r="AD27" s="461"/>
    </row>
    <row r="28" spans="2:30" s="457" customFormat="1" ht="6.75" customHeight="1" x14ac:dyDescent="0.15">
      <c r="B28" s="462"/>
      <c r="Z28" s="462"/>
      <c r="AD28" s="461"/>
    </row>
    <row r="29" spans="2:30" s="2" customFormat="1" ht="18" customHeight="1" x14ac:dyDescent="0.15">
      <c r="B29" s="458"/>
      <c r="D29" s="2" t="s">
        <v>430</v>
      </c>
      <c r="Z29" s="174"/>
      <c r="AA29" s="399" t="s">
        <v>6</v>
      </c>
      <c r="AB29" s="399" t="s">
        <v>420</v>
      </c>
      <c r="AC29" s="399" t="s">
        <v>6</v>
      </c>
      <c r="AD29" s="127"/>
    </row>
    <row r="30" spans="2:30" s="457" customFormat="1" ht="6.75" customHeight="1" x14ac:dyDescent="0.15">
      <c r="B30" s="462"/>
      <c r="Z30" s="462"/>
      <c r="AD30" s="461"/>
    </row>
    <row r="31" spans="2:30" s="2" customFormat="1" ht="18" customHeight="1" x14ac:dyDescent="0.15">
      <c r="B31" s="458"/>
      <c r="D31" s="2" t="s">
        <v>431</v>
      </c>
      <c r="Z31" s="174"/>
      <c r="AA31" s="399" t="s">
        <v>6</v>
      </c>
      <c r="AB31" s="399" t="s">
        <v>420</v>
      </c>
      <c r="AC31" s="399" t="s">
        <v>6</v>
      </c>
      <c r="AD31" s="127"/>
    </row>
    <row r="32" spans="2:30" s="457" customFormat="1" ht="6.75" customHeight="1" x14ac:dyDescent="0.15">
      <c r="B32" s="462"/>
      <c r="Z32" s="462"/>
      <c r="AD32" s="461"/>
    </row>
    <row r="33" spans="1:31" s="2" customFormat="1" ht="18" customHeight="1" x14ac:dyDescent="0.15">
      <c r="B33" s="458"/>
      <c r="D33" s="2" t="s">
        <v>432</v>
      </c>
      <c r="Z33" s="174"/>
      <c r="AA33" s="399" t="s">
        <v>6</v>
      </c>
      <c r="AB33" s="399" t="s">
        <v>420</v>
      </c>
      <c r="AC33" s="399" t="s">
        <v>6</v>
      </c>
      <c r="AD33" s="127"/>
    </row>
    <row r="34" spans="1:31" s="457" customFormat="1" ht="6.75" customHeight="1" x14ac:dyDescent="0.15">
      <c r="B34" s="462"/>
      <c r="Z34" s="462"/>
      <c r="AD34" s="461"/>
    </row>
    <row r="35" spans="1:31" s="2" customFormat="1" ht="18" customHeight="1" x14ac:dyDescent="0.15">
      <c r="B35" s="458"/>
      <c r="D35" s="2" t="s">
        <v>433</v>
      </c>
      <c r="Z35" s="174"/>
      <c r="AA35" s="399" t="s">
        <v>6</v>
      </c>
      <c r="AB35" s="399" t="s">
        <v>420</v>
      </c>
      <c r="AC35" s="399" t="s">
        <v>6</v>
      </c>
      <c r="AD35" s="127"/>
    </row>
    <row r="36" spans="1:31" s="457" customFormat="1" ht="6.75" customHeight="1" x14ac:dyDescent="0.15">
      <c r="B36" s="462"/>
      <c r="Z36" s="462"/>
      <c r="AD36" s="461"/>
    </row>
    <row r="37" spans="1:31" ht="18" customHeight="1" x14ac:dyDescent="0.15">
      <c r="B37" s="175"/>
      <c r="D37" s="2" t="s">
        <v>434</v>
      </c>
      <c r="Z37" s="174"/>
      <c r="AA37" s="399" t="s">
        <v>6</v>
      </c>
      <c r="AB37" s="399" t="s">
        <v>420</v>
      </c>
      <c r="AC37" s="399" t="s">
        <v>6</v>
      </c>
      <c r="AD37" s="89"/>
    </row>
    <row r="38" spans="1:31" x14ac:dyDescent="0.15">
      <c r="B38" s="175"/>
      <c r="Y38" s="89"/>
      <c r="AE38" s="176"/>
    </row>
    <row r="39" spans="1:31" ht="27" customHeight="1" x14ac:dyDescent="0.15">
      <c r="A39" s="89"/>
      <c r="B39" s="407"/>
      <c r="C39" s="863" t="s">
        <v>435</v>
      </c>
      <c r="D39" s="863"/>
      <c r="E39" s="863"/>
      <c r="F39" s="863"/>
      <c r="G39" s="863"/>
      <c r="H39" s="863"/>
      <c r="I39" s="863"/>
      <c r="J39" s="863"/>
      <c r="K39" s="863"/>
      <c r="L39" s="863"/>
      <c r="M39" s="863"/>
      <c r="N39" s="863"/>
      <c r="O39" s="863"/>
      <c r="P39" s="863"/>
      <c r="Q39" s="863"/>
      <c r="R39" s="863"/>
      <c r="S39" s="863"/>
      <c r="T39" s="863"/>
      <c r="U39" s="863"/>
      <c r="V39" s="863"/>
      <c r="W39" s="863"/>
      <c r="X39" s="863"/>
      <c r="Y39" s="396"/>
      <c r="Z39" s="335"/>
      <c r="AA39" s="380" t="s">
        <v>6</v>
      </c>
      <c r="AB39" s="380" t="s">
        <v>420</v>
      </c>
      <c r="AC39" s="380" t="s">
        <v>6</v>
      </c>
      <c r="AD39" s="60"/>
      <c r="AE39" s="176"/>
    </row>
    <row r="40" spans="1:31" s="2" customFormat="1" x14ac:dyDescent="0.15">
      <c r="B40" s="177" t="s">
        <v>436</v>
      </c>
    </row>
    <row r="41" spans="1:31" s="2" customFormat="1" x14ac:dyDescent="0.15">
      <c r="B41" s="177" t="s">
        <v>437</v>
      </c>
    </row>
    <row r="42" spans="1:31" s="2" customFormat="1" x14ac:dyDescent="0.15">
      <c r="B42" s="177" t="s">
        <v>438</v>
      </c>
    </row>
    <row r="122" spans="3:7" x14ac:dyDescent="0.15">
      <c r="C122" s="59"/>
      <c r="D122" s="59"/>
      <c r="E122" s="59"/>
      <c r="F122" s="59"/>
      <c r="G122" s="59"/>
    </row>
    <row r="123" spans="3:7" x14ac:dyDescent="0.15">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xr:uid="{25C21606-7191-4DFA-9407-895B872F8320}">
      <formula1>"□,■"</formula1>
    </dataValidation>
  </dataValidations>
  <pageMargins left="0.7" right="0.7" top="0.75" bottom="0.75" header="0.3" footer="0.3"/>
  <pageSetup paperSize="9" scale="8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21B5D-6171-446A-AB1A-97D950852CCC}">
  <dimension ref="B2:AB36"/>
  <sheetViews>
    <sheetView view="pageBreakPreview" zoomScaleNormal="100" zoomScaleSheetLayoutView="100" workbookViewId="0">
      <selection activeCell="F61" sqref="F61"/>
    </sheetView>
  </sheetViews>
  <sheetFormatPr defaultColWidth="4" defaultRowHeight="13.5" x14ac:dyDescent="0.15"/>
  <cols>
    <col min="1" max="1" width="1" style="457" customWidth="1"/>
    <col min="2" max="2" width="2.375" style="457" customWidth="1"/>
    <col min="3" max="3" width="4" style="457"/>
    <col min="4" max="21" width="3.625" style="457" customWidth="1"/>
    <col min="22" max="22" width="3.25" style="457" customWidth="1"/>
    <col min="23" max="23" width="3.625" style="457" customWidth="1"/>
    <col min="24" max="28" width="3.25" style="457" customWidth="1"/>
    <col min="29" max="29" width="0.875" style="457" customWidth="1"/>
    <col min="30" max="16384" width="4" style="457"/>
  </cols>
  <sheetData>
    <row r="2" spans="2:28" x14ac:dyDescent="0.15">
      <c r="B2" s="457" t="s">
        <v>862</v>
      </c>
    </row>
    <row r="3" spans="2:28" x14ac:dyDescent="0.15">
      <c r="Q3" s="526"/>
      <c r="R3" s="526"/>
      <c r="S3" s="245" t="s">
        <v>159</v>
      </c>
      <c r="T3" s="1104"/>
      <c r="U3" s="1104"/>
      <c r="V3" s="403" t="s">
        <v>160</v>
      </c>
      <c r="W3" s="1104"/>
      <c r="X3" s="1104"/>
      <c r="Y3" s="403" t="s">
        <v>295</v>
      </c>
      <c r="Z3" s="1104"/>
      <c r="AA3" s="1104"/>
      <c r="AB3" s="403" t="s">
        <v>296</v>
      </c>
    </row>
    <row r="4" spans="2:28" x14ac:dyDescent="0.15">
      <c r="S4" s="526"/>
      <c r="T4" s="526"/>
      <c r="U4" s="526"/>
    </row>
    <row r="5" spans="2:28" x14ac:dyDescent="0.15">
      <c r="B5" s="892" t="s">
        <v>863</v>
      </c>
      <c r="C5" s="892"/>
      <c r="D5" s="892"/>
      <c r="E5" s="892"/>
      <c r="F5" s="892"/>
      <c r="G5" s="892"/>
      <c r="H5" s="892"/>
      <c r="I5" s="892"/>
      <c r="J5" s="892"/>
      <c r="K5" s="892"/>
      <c r="L5" s="892"/>
      <c r="M5" s="892"/>
      <c r="N5" s="892"/>
      <c r="O5" s="892"/>
      <c r="P5" s="892"/>
      <c r="Q5" s="892"/>
      <c r="R5" s="892"/>
      <c r="S5" s="892"/>
      <c r="T5" s="892"/>
      <c r="U5" s="892"/>
      <c r="V5" s="892"/>
      <c r="W5" s="892"/>
      <c r="X5" s="892"/>
      <c r="Y5" s="892"/>
      <c r="Z5" s="892"/>
      <c r="AA5" s="892"/>
      <c r="AB5" s="892"/>
    </row>
    <row r="7" spans="2:28" ht="23.25" customHeight="1" x14ac:dyDescent="0.15">
      <c r="B7" s="848" t="s">
        <v>642</v>
      </c>
      <c r="C7" s="849"/>
      <c r="D7" s="849"/>
      <c r="E7" s="849"/>
      <c r="F7" s="850"/>
      <c r="G7" s="373"/>
      <c r="H7" s="374"/>
      <c r="I7" s="446"/>
      <c r="J7" s="446"/>
      <c r="K7" s="446"/>
      <c r="L7" s="446"/>
      <c r="M7" s="487"/>
      <c r="N7" s="487"/>
      <c r="O7" s="487"/>
      <c r="P7" s="487"/>
      <c r="Q7" s="487"/>
      <c r="R7" s="487"/>
      <c r="S7" s="487"/>
      <c r="T7" s="487"/>
      <c r="U7" s="487"/>
      <c r="V7" s="487"/>
      <c r="W7" s="487"/>
      <c r="X7" s="487"/>
      <c r="Y7" s="487"/>
      <c r="Z7" s="487"/>
      <c r="AA7" s="487"/>
      <c r="AB7" s="493"/>
    </row>
    <row r="8" spans="2:28" ht="23.25" customHeight="1" x14ac:dyDescent="0.15">
      <c r="B8" s="848" t="s">
        <v>643</v>
      </c>
      <c r="C8" s="849"/>
      <c r="D8" s="849"/>
      <c r="E8" s="849"/>
      <c r="F8" s="850"/>
      <c r="G8" s="196" t="s">
        <v>72</v>
      </c>
      <c r="H8" s="487" t="s">
        <v>412</v>
      </c>
      <c r="I8" s="487"/>
      <c r="J8" s="487"/>
      <c r="K8" s="487"/>
      <c r="L8" s="197" t="s">
        <v>6</v>
      </c>
      <c r="M8" s="487" t="s">
        <v>413</v>
      </c>
      <c r="N8" s="487"/>
      <c r="O8" s="487"/>
      <c r="P8" s="487"/>
      <c r="Q8" s="197" t="s">
        <v>6</v>
      </c>
      <c r="R8" s="487" t="s">
        <v>414</v>
      </c>
      <c r="S8" s="487"/>
      <c r="T8" s="374"/>
      <c r="U8" s="374"/>
      <c r="V8" s="374"/>
      <c r="W8" s="374"/>
      <c r="X8" s="374"/>
      <c r="Y8" s="374"/>
      <c r="Z8" s="374"/>
      <c r="AA8" s="374"/>
      <c r="AB8" s="375"/>
    </row>
    <row r="10" spans="2:28" x14ac:dyDescent="0.15">
      <c r="B10" s="468"/>
      <c r="C10" s="469"/>
      <c r="D10" s="469"/>
      <c r="E10" s="469"/>
      <c r="F10" s="469"/>
      <c r="G10" s="469"/>
      <c r="H10" s="469"/>
      <c r="I10" s="469"/>
      <c r="J10" s="469"/>
      <c r="K10" s="469"/>
      <c r="L10" s="469"/>
      <c r="M10" s="469"/>
      <c r="N10" s="469"/>
      <c r="O10" s="469"/>
      <c r="P10" s="469"/>
      <c r="Q10" s="469"/>
      <c r="R10" s="469"/>
      <c r="S10" s="469"/>
      <c r="T10" s="469"/>
      <c r="U10" s="469"/>
      <c r="V10" s="469"/>
      <c r="W10" s="469"/>
      <c r="X10" s="468"/>
      <c r="Y10" s="469"/>
      <c r="Z10" s="469"/>
      <c r="AA10" s="469"/>
      <c r="AB10" s="470"/>
    </row>
    <row r="11" spans="2:28" x14ac:dyDescent="0.15">
      <c r="B11" s="462"/>
      <c r="X11" s="462"/>
      <c r="AB11" s="461"/>
    </row>
    <row r="12" spans="2:28" ht="27" customHeight="1" x14ac:dyDescent="0.15">
      <c r="B12" s="462"/>
      <c r="X12" s="462"/>
      <c r="Y12" s="173"/>
      <c r="Z12" s="173"/>
      <c r="AA12" s="173"/>
      <c r="AB12" s="461"/>
    </row>
    <row r="13" spans="2:28" ht="27" customHeight="1" x14ac:dyDescent="0.15">
      <c r="B13" s="462"/>
      <c r="C13" s="457" t="s">
        <v>864</v>
      </c>
      <c r="X13" s="131"/>
      <c r="Y13" s="173" t="s">
        <v>419</v>
      </c>
      <c r="Z13" s="173" t="s">
        <v>420</v>
      </c>
      <c r="AA13" s="173" t="s">
        <v>421</v>
      </c>
      <c r="AB13" s="127"/>
    </row>
    <row r="14" spans="2:28" ht="27" customHeight="1" x14ac:dyDescent="0.15">
      <c r="B14" s="462"/>
      <c r="C14" s="457" t="s">
        <v>865</v>
      </c>
      <c r="X14" s="131"/>
      <c r="Y14" s="198" t="s">
        <v>6</v>
      </c>
      <c r="Z14" s="198" t="s">
        <v>420</v>
      </c>
      <c r="AA14" s="198" t="s">
        <v>6</v>
      </c>
      <c r="AB14" s="127"/>
    </row>
    <row r="15" spans="2:28" ht="7.5" customHeight="1" x14ac:dyDescent="0.15">
      <c r="B15" s="462"/>
      <c r="X15" s="131"/>
      <c r="Y15" s="2"/>
      <c r="Z15" s="2"/>
      <c r="AA15" s="2"/>
      <c r="AB15" s="127"/>
    </row>
    <row r="16" spans="2:28" ht="18" customHeight="1" x14ac:dyDescent="0.15">
      <c r="B16" s="462"/>
      <c r="D16" s="457" t="s">
        <v>866</v>
      </c>
      <c r="X16" s="131"/>
      <c r="Y16" s="2"/>
      <c r="Z16" s="2"/>
      <c r="AA16" s="2"/>
      <c r="AB16" s="127"/>
    </row>
    <row r="17" spans="2:28" ht="27" customHeight="1" x14ac:dyDescent="0.15">
      <c r="B17" s="462"/>
      <c r="D17" s="1095"/>
      <c r="E17" s="1096"/>
      <c r="F17" s="1096"/>
      <c r="G17" s="1096"/>
      <c r="H17" s="1096"/>
      <c r="I17" s="1096"/>
      <c r="J17" s="1096"/>
      <c r="K17" s="1096"/>
      <c r="L17" s="1096"/>
      <c r="M17" s="1096"/>
      <c r="N17" s="1096"/>
      <c r="O17" s="1096"/>
      <c r="P17" s="1096"/>
      <c r="Q17" s="1096"/>
      <c r="R17" s="1096"/>
      <c r="S17" s="1096"/>
      <c r="T17" s="1096"/>
      <c r="U17" s="1097"/>
      <c r="X17" s="458"/>
      <c r="Y17" s="399"/>
      <c r="Z17" s="399"/>
      <c r="AA17" s="399"/>
      <c r="AB17" s="459"/>
    </row>
    <row r="18" spans="2:28" ht="27" customHeight="1" x14ac:dyDescent="0.15">
      <c r="B18" s="462"/>
      <c r="D18" s="1098"/>
      <c r="E18" s="1099"/>
      <c r="F18" s="1099"/>
      <c r="G18" s="1099"/>
      <c r="H18" s="1099"/>
      <c r="I18" s="1099"/>
      <c r="J18" s="1099"/>
      <c r="K18" s="1099"/>
      <c r="L18" s="1099"/>
      <c r="M18" s="1099"/>
      <c r="N18" s="1099"/>
      <c r="O18" s="1099"/>
      <c r="P18" s="1099"/>
      <c r="Q18" s="1099"/>
      <c r="R18" s="1099"/>
      <c r="S18" s="1099"/>
      <c r="T18" s="1099"/>
      <c r="U18" s="1100"/>
      <c r="X18" s="458"/>
      <c r="Y18" s="399"/>
      <c r="Z18" s="399"/>
      <c r="AA18" s="399"/>
      <c r="AB18" s="459"/>
    </row>
    <row r="19" spans="2:28" ht="27" customHeight="1" x14ac:dyDescent="0.15">
      <c r="B19" s="462"/>
      <c r="D19" s="1098"/>
      <c r="E19" s="1099"/>
      <c r="F19" s="1099"/>
      <c r="G19" s="1099"/>
      <c r="H19" s="1099"/>
      <c r="I19" s="1099"/>
      <c r="J19" s="1099"/>
      <c r="K19" s="1099"/>
      <c r="L19" s="1099"/>
      <c r="M19" s="1099"/>
      <c r="N19" s="1099"/>
      <c r="O19" s="1099"/>
      <c r="P19" s="1099"/>
      <c r="Q19" s="1099"/>
      <c r="R19" s="1099"/>
      <c r="S19" s="1099"/>
      <c r="T19" s="1099"/>
      <c r="U19" s="1100"/>
      <c r="X19" s="458"/>
      <c r="Y19" s="399"/>
      <c r="Z19" s="399"/>
      <c r="AA19" s="399"/>
      <c r="AB19" s="459"/>
    </row>
    <row r="20" spans="2:28" ht="27" customHeight="1" x14ac:dyDescent="0.15">
      <c r="B20" s="462"/>
      <c r="D20" s="1101"/>
      <c r="E20" s="1102"/>
      <c r="F20" s="1102"/>
      <c r="G20" s="1102"/>
      <c r="H20" s="1102"/>
      <c r="I20" s="1102"/>
      <c r="J20" s="1102"/>
      <c r="K20" s="1102"/>
      <c r="L20" s="1102"/>
      <c r="M20" s="1102"/>
      <c r="N20" s="1102"/>
      <c r="O20" s="1102"/>
      <c r="P20" s="1102"/>
      <c r="Q20" s="1102"/>
      <c r="R20" s="1102"/>
      <c r="S20" s="1102"/>
      <c r="T20" s="1102"/>
      <c r="U20" s="1103"/>
      <c r="X20" s="458"/>
      <c r="Y20" s="399"/>
      <c r="Z20" s="399"/>
      <c r="AA20" s="399"/>
      <c r="AB20" s="459"/>
    </row>
    <row r="21" spans="2:28" ht="8.25" customHeight="1" x14ac:dyDescent="0.15">
      <c r="B21" s="462"/>
      <c r="X21" s="458"/>
      <c r="Y21" s="399"/>
      <c r="Z21" s="399"/>
      <c r="AA21" s="399"/>
      <c r="AB21" s="459"/>
    </row>
    <row r="22" spans="2:28" ht="7.5" customHeight="1" x14ac:dyDescent="0.15">
      <c r="B22" s="462"/>
      <c r="X22" s="458"/>
      <c r="Y22" s="399"/>
      <c r="Z22" s="399"/>
      <c r="AA22" s="399"/>
      <c r="AB22" s="459"/>
    </row>
    <row r="23" spans="2:28" ht="27" customHeight="1" x14ac:dyDescent="0.15">
      <c r="B23" s="462"/>
      <c r="C23" s="457" t="s">
        <v>867</v>
      </c>
      <c r="X23" s="131"/>
      <c r="Y23" s="173" t="s">
        <v>419</v>
      </c>
      <c r="Z23" s="173" t="s">
        <v>420</v>
      </c>
      <c r="AA23" s="173" t="s">
        <v>421</v>
      </c>
      <c r="AB23" s="127"/>
    </row>
    <row r="24" spans="2:28" ht="27" customHeight="1" x14ac:dyDescent="0.15">
      <c r="B24" s="462"/>
      <c r="X24" s="131"/>
      <c r="Y24" s="198" t="s">
        <v>6</v>
      </c>
      <c r="Z24" s="198" t="s">
        <v>420</v>
      </c>
      <c r="AA24" s="198" t="s">
        <v>6</v>
      </c>
      <c r="AB24" s="127"/>
    </row>
    <row r="25" spans="2:28" ht="27" customHeight="1" x14ac:dyDescent="0.15">
      <c r="B25" s="462"/>
      <c r="X25" s="458"/>
      <c r="Y25" s="399"/>
      <c r="Z25" s="399"/>
      <c r="AA25" s="399"/>
      <c r="AB25" s="459"/>
    </row>
    <row r="26" spans="2:28" ht="27" customHeight="1" x14ac:dyDescent="0.15">
      <c r="B26" s="462"/>
      <c r="C26" s="457" t="s">
        <v>868</v>
      </c>
      <c r="X26" s="131"/>
      <c r="Y26" s="173" t="s">
        <v>419</v>
      </c>
      <c r="Z26" s="173" t="s">
        <v>420</v>
      </c>
      <c r="AA26" s="173" t="s">
        <v>421</v>
      </c>
      <c r="AB26" s="127"/>
    </row>
    <row r="27" spans="2:28" ht="27" customHeight="1" x14ac:dyDescent="0.15">
      <c r="B27" s="462"/>
      <c r="C27" s="457" t="s">
        <v>869</v>
      </c>
      <c r="X27" s="131"/>
      <c r="Y27" s="198" t="s">
        <v>72</v>
      </c>
      <c r="Z27" s="198" t="s">
        <v>420</v>
      </c>
      <c r="AA27" s="198" t="s">
        <v>6</v>
      </c>
      <c r="AB27" s="127"/>
    </row>
    <row r="28" spans="2:28" x14ac:dyDescent="0.15">
      <c r="B28" s="462"/>
      <c r="X28" s="458"/>
      <c r="Y28" s="399"/>
      <c r="Z28" s="399"/>
      <c r="AA28" s="399"/>
      <c r="AB28" s="459"/>
    </row>
    <row r="29" spans="2:28" ht="35.25" customHeight="1" x14ac:dyDescent="0.15">
      <c r="B29" s="462"/>
      <c r="D29" s="1092" t="s">
        <v>870</v>
      </c>
      <c r="E29" s="1092"/>
      <c r="F29" s="1092"/>
      <c r="G29" s="1092"/>
      <c r="H29" s="1092"/>
      <c r="I29" s="1092"/>
      <c r="J29" s="1092"/>
      <c r="K29" s="848"/>
      <c r="L29" s="849"/>
      <c r="M29" s="849"/>
      <c r="N29" s="849"/>
      <c r="O29" s="374" t="s">
        <v>160</v>
      </c>
      <c r="P29" s="849"/>
      <c r="Q29" s="849"/>
      <c r="R29" s="374" t="s">
        <v>295</v>
      </c>
      <c r="S29" s="849"/>
      <c r="T29" s="849"/>
      <c r="U29" s="375" t="s">
        <v>296</v>
      </c>
      <c r="X29" s="458"/>
      <c r="Y29" s="399"/>
      <c r="Z29" s="399"/>
      <c r="AA29" s="399"/>
      <c r="AB29" s="459"/>
    </row>
    <row r="30" spans="2:28" ht="7.5" customHeight="1" x14ac:dyDescent="0.15">
      <c r="B30" s="462"/>
      <c r="D30" s="399"/>
      <c r="E30" s="399"/>
      <c r="F30" s="399"/>
      <c r="G30" s="399"/>
      <c r="H30" s="399"/>
      <c r="I30" s="399"/>
      <c r="J30" s="399"/>
      <c r="K30" s="399"/>
      <c r="L30" s="399"/>
      <c r="M30" s="399"/>
      <c r="N30" s="399"/>
      <c r="O30" s="399"/>
      <c r="P30" s="399"/>
      <c r="Q30" s="399"/>
      <c r="R30" s="399"/>
      <c r="S30" s="399"/>
      <c r="T30" s="399"/>
      <c r="U30" s="399"/>
      <c r="X30" s="458"/>
      <c r="Y30" s="399"/>
      <c r="Z30" s="399"/>
      <c r="AA30" s="399"/>
      <c r="AB30" s="459"/>
    </row>
    <row r="31" spans="2:28" ht="13.5" customHeight="1" x14ac:dyDescent="0.15">
      <c r="B31" s="462"/>
      <c r="D31" s="85"/>
      <c r="W31" s="461"/>
      <c r="X31" s="458"/>
      <c r="Y31" s="399"/>
      <c r="Z31" s="399"/>
      <c r="AA31" s="399"/>
      <c r="AB31" s="459"/>
    </row>
    <row r="32" spans="2:28" ht="4.5" customHeight="1" x14ac:dyDescent="0.15">
      <c r="B32" s="471"/>
      <c r="C32" s="383"/>
      <c r="D32" s="383"/>
      <c r="E32" s="383"/>
      <c r="F32" s="383"/>
      <c r="G32" s="383"/>
      <c r="H32" s="383"/>
      <c r="I32" s="383"/>
      <c r="J32" s="383"/>
      <c r="K32" s="383"/>
      <c r="L32" s="383"/>
      <c r="M32" s="383"/>
      <c r="N32" s="383"/>
      <c r="O32" s="383"/>
      <c r="P32" s="383"/>
      <c r="Q32" s="383"/>
      <c r="R32" s="383"/>
      <c r="S32" s="383"/>
      <c r="T32" s="383"/>
      <c r="U32" s="383"/>
      <c r="V32" s="383"/>
      <c r="W32" s="472"/>
      <c r="X32" s="379"/>
      <c r="Y32" s="380"/>
      <c r="Z32" s="380"/>
      <c r="AA32" s="380"/>
      <c r="AB32" s="381"/>
    </row>
    <row r="34" spans="2:2" x14ac:dyDescent="0.15">
      <c r="B34" s="457" t="s">
        <v>730</v>
      </c>
    </row>
    <row r="35" spans="2:2" ht="4.5" customHeight="1" x14ac:dyDescent="0.15"/>
    <row r="36" spans="2:2" x14ac:dyDescent="0.15">
      <c r="B36" s="457" t="s">
        <v>731</v>
      </c>
    </row>
  </sheetData>
  <mergeCells count="11">
    <mergeCell ref="B8:F8"/>
    <mergeCell ref="T3:U3"/>
    <mergeCell ref="W3:X3"/>
    <mergeCell ref="Z3:AA3"/>
    <mergeCell ref="B5:AB5"/>
    <mergeCell ref="B7:F7"/>
    <mergeCell ref="D17:U20"/>
    <mergeCell ref="D29:J29"/>
    <mergeCell ref="K29:N29"/>
    <mergeCell ref="P29:Q29"/>
    <mergeCell ref="S29:T29"/>
  </mergeCells>
  <phoneticPr fontId="2"/>
  <dataValidations count="1">
    <dataValidation type="list" allowBlank="1" showInputMessage="1" showErrorMessage="1" sqref="G8 L8 Q8 Y14 AA14 Y24 AA24 Y27 AA27" xr:uid="{E01A5948-FB22-449D-A729-5F12E2C2E891}">
      <formula1>"□,■"</formula1>
    </dataValidation>
  </dataValidations>
  <pageMargins left="0.7" right="0.7" top="0.75" bottom="0.75" header="0.3" footer="0.3"/>
  <pageSetup paperSize="9" scale="92"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7C4C5-9874-4F80-8DC7-1ED3796903BF}">
  <dimension ref="B2:AJ123"/>
  <sheetViews>
    <sheetView view="pageBreakPreview" zoomScaleNormal="100" zoomScaleSheetLayoutView="100" workbookViewId="0">
      <selection activeCell="C61" sqref="C61:W61"/>
    </sheetView>
  </sheetViews>
  <sheetFormatPr defaultColWidth="4" defaultRowHeight="13.5" x14ac:dyDescent="0.15"/>
  <cols>
    <col min="1" max="1" width="2.875" style="457" customWidth="1"/>
    <col min="2" max="2" width="2.375" style="457" customWidth="1"/>
    <col min="3" max="12" width="3.625" style="457" customWidth="1"/>
    <col min="13" max="13" width="4.875" style="457" customWidth="1"/>
    <col min="14" max="21" width="3.625" style="457" customWidth="1"/>
    <col min="22" max="22" width="2.875" style="457" customWidth="1"/>
    <col min="23" max="23" width="5" style="457" customWidth="1"/>
    <col min="24" max="27" width="3.25" style="457" customWidth="1"/>
    <col min="28" max="28" width="3.75" style="457" customWidth="1"/>
    <col min="29" max="29" width="0.875" style="457" customWidth="1"/>
    <col min="30" max="16384" width="4" style="457"/>
  </cols>
  <sheetData>
    <row r="2" spans="2:28" x14ac:dyDescent="0.15">
      <c r="B2" s="457" t="s">
        <v>640</v>
      </c>
    </row>
    <row r="3" spans="2:28" x14ac:dyDescent="0.15">
      <c r="Q3" s="526"/>
      <c r="R3" s="412"/>
      <c r="S3" s="412" t="s">
        <v>159</v>
      </c>
      <c r="T3" s="892"/>
      <c r="U3" s="892"/>
      <c r="V3" s="399" t="s">
        <v>160</v>
      </c>
      <c r="W3" s="892"/>
      <c r="X3" s="892"/>
      <c r="Y3" s="399" t="s">
        <v>295</v>
      </c>
      <c r="Z3" s="892"/>
      <c r="AA3" s="892"/>
      <c r="AB3" s="399" t="s">
        <v>296</v>
      </c>
    </row>
    <row r="4" spans="2:28" x14ac:dyDescent="0.15">
      <c r="S4" s="526"/>
      <c r="T4" s="526"/>
      <c r="U4" s="526"/>
    </row>
    <row r="5" spans="2:28" x14ac:dyDescent="0.15">
      <c r="B5" s="892" t="s">
        <v>641</v>
      </c>
      <c r="C5" s="892"/>
      <c r="D5" s="892"/>
      <c r="E5" s="892"/>
      <c r="F5" s="892"/>
      <c r="G5" s="892"/>
      <c r="H5" s="892"/>
      <c r="I5" s="892"/>
      <c r="J5" s="892"/>
      <c r="K5" s="892"/>
      <c r="L5" s="892"/>
      <c r="M5" s="892"/>
      <c r="N5" s="892"/>
      <c r="O5" s="892"/>
      <c r="P5" s="892"/>
      <c r="Q5" s="892"/>
      <c r="R5" s="892"/>
      <c r="S5" s="892"/>
      <c r="T5" s="892"/>
      <c r="U5" s="892"/>
      <c r="V5" s="892"/>
      <c r="W5" s="892"/>
      <c r="X5" s="892"/>
      <c r="Y5" s="892"/>
      <c r="Z5" s="892"/>
      <c r="AA5" s="892"/>
      <c r="AB5" s="892"/>
    </row>
    <row r="7" spans="2:28" ht="23.25" customHeight="1" x14ac:dyDescent="0.15">
      <c r="B7" s="848" t="s">
        <v>642</v>
      </c>
      <c r="C7" s="849"/>
      <c r="D7" s="849"/>
      <c r="E7" s="849"/>
      <c r="F7" s="850"/>
      <c r="G7" s="818"/>
      <c r="H7" s="1093"/>
      <c r="I7" s="1093"/>
      <c r="J7" s="1093"/>
      <c r="K7" s="1093"/>
      <c r="L7" s="1093"/>
      <c r="M7" s="1093"/>
      <c r="N7" s="1093"/>
      <c r="O7" s="1093"/>
      <c r="P7" s="1093"/>
      <c r="Q7" s="1093"/>
      <c r="R7" s="1093"/>
      <c r="S7" s="1093"/>
      <c r="T7" s="1093"/>
      <c r="U7" s="1093"/>
      <c r="V7" s="1093"/>
      <c r="W7" s="1093"/>
      <c r="X7" s="1093"/>
      <c r="Y7" s="1093"/>
      <c r="Z7" s="1093"/>
      <c r="AA7" s="1093"/>
      <c r="AB7" s="1094"/>
    </row>
    <row r="8" spans="2:28" ht="23.25" customHeight="1" x14ac:dyDescent="0.15">
      <c r="B8" s="848" t="s">
        <v>643</v>
      </c>
      <c r="C8" s="849"/>
      <c r="D8" s="849"/>
      <c r="E8" s="849"/>
      <c r="F8" s="850"/>
      <c r="G8" s="196" t="s">
        <v>6</v>
      </c>
      <c r="H8" s="487" t="s">
        <v>412</v>
      </c>
      <c r="I8" s="487"/>
      <c r="J8" s="487"/>
      <c r="K8" s="487"/>
      <c r="L8" s="198" t="s">
        <v>6</v>
      </c>
      <c r="M8" s="487" t="s">
        <v>413</v>
      </c>
      <c r="N8" s="487"/>
      <c r="O8" s="487"/>
      <c r="P8" s="487"/>
      <c r="Q8" s="197" t="s">
        <v>6</v>
      </c>
      <c r="R8" s="487" t="s">
        <v>414</v>
      </c>
      <c r="S8" s="487"/>
      <c r="T8" s="487"/>
      <c r="U8" s="487"/>
      <c r="V8" s="374"/>
      <c r="W8" s="374"/>
      <c r="X8" s="374"/>
      <c r="Y8" s="374"/>
      <c r="Z8" s="374"/>
      <c r="AA8" s="374"/>
      <c r="AB8" s="375"/>
    </row>
    <row r="9" spans="2:28" ht="23.25" customHeight="1" x14ac:dyDescent="0.15">
      <c r="B9" s="916" t="s">
        <v>447</v>
      </c>
      <c r="C9" s="917"/>
      <c r="D9" s="917"/>
      <c r="E9" s="917"/>
      <c r="F9" s="918"/>
      <c r="G9" s="198" t="s">
        <v>6</v>
      </c>
      <c r="H9" s="469" t="s">
        <v>644</v>
      </c>
      <c r="I9" s="469"/>
      <c r="J9" s="469"/>
      <c r="K9" s="469"/>
      <c r="L9" s="469"/>
      <c r="M9" s="469"/>
      <c r="N9" s="469"/>
      <c r="O9" s="469"/>
      <c r="P9" s="469"/>
      <c r="Q9" s="198" t="s">
        <v>6</v>
      </c>
      <c r="R9" s="469" t="s">
        <v>645</v>
      </c>
      <c r="S9" s="171"/>
      <c r="T9" s="495"/>
      <c r="U9" s="495"/>
      <c r="V9" s="377"/>
      <c r="W9" s="377"/>
      <c r="X9" s="377"/>
      <c r="Y9" s="377"/>
      <c r="Z9" s="377"/>
      <c r="AA9" s="377"/>
      <c r="AB9" s="378"/>
    </row>
    <row r="10" spans="2:28" ht="23.25" customHeight="1" x14ac:dyDescent="0.15">
      <c r="B10" s="851"/>
      <c r="C10" s="852"/>
      <c r="D10" s="852"/>
      <c r="E10" s="852"/>
      <c r="F10" s="853"/>
      <c r="G10" s="199" t="s">
        <v>6</v>
      </c>
      <c r="H10" s="383" t="s">
        <v>646</v>
      </c>
      <c r="I10" s="383"/>
      <c r="J10" s="383"/>
      <c r="K10" s="383"/>
      <c r="L10" s="383"/>
      <c r="M10" s="383"/>
      <c r="N10" s="383"/>
      <c r="O10" s="383"/>
      <c r="P10" s="383"/>
      <c r="Q10" s="200" t="s">
        <v>6</v>
      </c>
      <c r="R10" s="383" t="s">
        <v>647</v>
      </c>
      <c r="S10" s="210"/>
      <c r="T10" s="489"/>
      <c r="U10" s="489"/>
      <c r="V10" s="380"/>
      <c r="W10" s="380"/>
      <c r="X10" s="380"/>
      <c r="Y10" s="380"/>
      <c r="Z10" s="380"/>
      <c r="AA10" s="380"/>
      <c r="AB10" s="381"/>
    </row>
    <row r="12" spans="2:28" x14ac:dyDescent="0.15">
      <c r="B12" s="468"/>
      <c r="C12" s="469"/>
      <c r="D12" s="469"/>
      <c r="E12" s="469"/>
      <c r="F12" s="469"/>
      <c r="G12" s="469"/>
      <c r="H12" s="469"/>
      <c r="I12" s="469"/>
      <c r="J12" s="469"/>
      <c r="K12" s="469"/>
      <c r="L12" s="469"/>
      <c r="M12" s="469"/>
      <c r="N12" s="469"/>
      <c r="O12" s="469"/>
      <c r="P12" s="469"/>
      <c r="Q12" s="469"/>
      <c r="R12" s="469"/>
      <c r="S12" s="469"/>
      <c r="T12" s="469"/>
      <c r="U12" s="469"/>
      <c r="V12" s="469"/>
      <c r="W12" s="469"/>
      <c r="X12" s="468"/>
      <c r="Y12" s="469"/>
      <c r="Z12" s="469"/>
      <c r="AA12" s="469"/>
      <c r="AB12" s="470"/>
    </row>
    <row r="13" spans="2:28" x14ac:dyDescent="0.15">
      <c r="B13" s="860" t="s">
        <v>1356</v>
      </c>
      <c r="C13" s="891"/>
      <c r="D13" s="891"/>
      <c r="E13" s="891"/>
      <c r="F13" s="891"/>
      <c r="G13" s="891"/>
      <c r="H13" s="891"/>
      <c r="I13" s="891"/>
      <c r="J13" s="891"/>
      <c r="K13" s="891"/>
      <c r="L13" s="891"/>
      <c r="M13" s="891"/>
      <c r="N13" s="891"/>
      <c r="O13" s="891"/>
      <c r="P13" s="891"/>
      <c r="Q13" s="891"/>
      <c r="R13" s="891"/>
      <c r="S13" s="891"/>
      <c r="T13" s="891"/>
      <c r="U13" s="891"/>
      <c r="V13" s="891"/>
      <c r="X13" s="462"/>
      <c r="Y13" s="173" t="s">
        <v>419</v>
      </c>
      <c r="Z13" s="173" t="s">
        <v>420</v>
      </c>
      <c r="AA13" s="173" t="s">
        <v>421</v>
      </c>
      <c r="AB13" s="461"/>
    </row>
    <row r="14" spans="2:28" ht="25.5" customHeight="1" x14ac:dyDescent="0.15">
      <c r="B14" s="1120"/>
      <c r="C14" s="891"/>
      <c r="D14" s="891"/>
      <c r="E14" s="891"/>
      <c r="F14" s="891"/>
      <c r="G14" s="891"/>
      <c r="H14" s="891"/>
      <c r="I14" s="891"/>
      <c r="J14" s="891"/>
      <c r="K14" s="891"/>
      <c r="L14" s="891"/>
      <c r="M14" s="891"/>
      <c r="N14" s="891"/>
      <c r="O14" s="891"/>
      <c r="P14" s="891"/>
      <c r="Q14" s="891"/>
      <c r="R14" s="891"/>
      <c r="S14" s="891"/>
      <c r="T14" s="891"/>
      <c r="U14" s="891"/>
      <c r="V14" s="891"/>
      <c r="W14" s="127"/>
      <c r="X14" s="462"/>
      <c r="Y14" s="173"/>
      <c r="Z14" s="173"/>
      <c r="AA14" s="173"/>
      <c r="AB14" s="461"/>
    </row>
    <row r="15" spans="2:28" ht="6" customHeight="1" x14ac:dyDescent="0.15">
      <c r="B15" s="462"/>
      <c r="X15" s="462"/>
      <c r="AB15" s="461"/>
    </row>
    <row r="16" spans="2:28" ht="27" customHeight="1" x14ac:dyDescent="0.15">
      <c r="B16" s="462"/>
      <c r="C16" s="861" t="s">
        <v>1357</v>
      </c>
      <c r="D16" s="861"/>
      <c r="E16" s="861"/>
      <c r="F16" s="861"/>
      <c r="G16" s="861"/>
      <c r="H16" s="861"/>
      <c r="I16" s="861"/>
      <c r="J16" s="861"/>
      <c r="K16" s="861"/>
      <c r="L16" s="861"/>
      <c r="M16" s="861"/>
      <c r="N16" s="861"/>
      <c r="O16" s="861"/>
      <c r="P16" s="861"/>
      <c r="Q16" s="861"/>
      <c r="R16" s="861"/>
      <c r="S16" s="861"/>
      <c r="T16" s="861"/>
      <c r="U16" s="861"/>
      <c r="V16" s="861"/>
      <c r="W16" s="1105"/>
      <c r="X16" s="131"/>
      <c r="Y16" s="198" t="s">
        <v>6</v>
      </c>
      <c r="Z16" s="198" t="s">
        <v>420</v>
      </c>
      <c r="AA16" s="198" t="s">
        <v>6</v>
      </c>
      <c r="AB16" s="127"/>
    </row>
    <row r="17" spans="2:28" ht="20.100000000000001" customHeight="1" x14ac:dyDescent="0.15">
      <c r="B17" s="462"/>
      <c r="C17" s="891" t="s">
        <v>648</v>
      </c>
      <c r="D17" s="891"/>
      <c r="E17" s="891"/>
      <c r="F17" s="891"/>
      <c r="G17" s="891"/>
      <c r="H17" s="891"/>
      <c r="I17" s="891"/>
      <c r="J17" s="891"/>
      <c r="K17" s="891"/>
      <c r="L17" s="891"/>
      <c r="M17" s="891"/>
      <c r="N17" s="891"/>
      <c r="O17" s="891"/>
      <c r="P17" s="891"/>
      <c r="Q17" s="891"/>
      <c r="R17" s="891"/>
      <c r="S17" s="891"/>
      <c r="T17" s="891"/>
      <c r="U17" s="891"/>
      <c r="V17" s="891"/>
      <c r="W17" s="1119"/>
      <c r="X17" s="131"/>
      <c r="Y17" s="198" t="s">
        <v>6</v>
      </c>
      <c r="Z17" s="198" t="s">
        <v>420</v>
      </c>
      <c r="AA17" s="198" t="s">
        <v>6</v>
      </c>
      <c r="AB17" s="127"/>
    </row>
    <row r="18" spans="2:28" ht="31.5" customHeight="1" x14ac:dyDescent="0.15">
      <c r="B18" s="462"/>
      <c r="C18" s="861" t="s">
        <v>649</v>
      </c>
      <c r="D18" s="861"/>
      <c r="E18" s="861"/>
      <c r="F18" s="861"/>
      <c r="G18" s="861"/>
      <c r="H18" s="861"/>
      <c r="I18" s="861"/>
      <c r="J18" s="861"/>
      <c r="K18" s="861"/>
      <c r="L18" s="861"/>
      <c r="M18" s="861"/>
      <c r="N18" s="861"/>
      <c r="O18" s="861"/>
      <c r="P18" s="861"/>
      <c r="Q18" s="861"/>
      <c r="R18" s="861"/>
      <c r="S18" s="861"/>
      <c r="T18" s="861"/>
      <c r="U18" s="861"/>
      <c r="V18" s="861"/>
      <c r="W18" s="1105"/>
      <c r="X18" s="131"/>
      <c r="Y18" s="198" t="s">
        <v>6</v>
      </c>
      <c r="Z18" s="198" t="s">
        <v>420</v>
      </c>
      <c r="AA18" s="198" t="s">
        <v>6</v>
      </c>
      <c r="AB18" s="127"/>
    </row>
    <row r="19" spans="2:28" ht="20.100000000000001" customHeight="1" x14ac:dyDescent="0.15">
      <c r="B19" s="462"/>
      <c r="C19" s="891" t="s">
        <v>650</v>
      </c>
      <c r="D19" s="891"/>
      <c r="E19" s="891"/>
      <c r="F19" s="891"/>
      <c r="G19" s="891"/>
      <c r="H19" s="891"/>
      <c r="I19" s="891"/>
      <c r="J19" s="891"/>
      <c r="K19" s="891"/>
      <c r="L19" s="891"/>
      <c r="M19" s="891"/>
      <c r="N19" s="891"/>
      <c r="O19" s="891"/>
      <c r="P19" s="891"/>
      <c r="Q19" s="891"/>
      <c r="R19" s="891"/>
      <c r="S19" s="891"/>
      <c r="T19" s="891"/>
      <c r="U19" s="891"/>
      <c r="V19" s="891"/>
      <c r="W19" s="1119"/>
      <c r="X19" s="131"/>
      <c r="Y19" s="198" t="s">
        <v>6</v>
      </c>
      <c r="Z19" s="198" t="s">
        <v>420</v>
      </c>
      <c r="AA19" s="198" t="s">
        <v>6</v>
      </c>
      <c r="AB19" s="127"/>
    </row>
    <row r="20" spans="2:28" ht="20.100000000000001" customHeight="1" x14ac:dyDescent="0.15">
      <c r="B20" s="462"/>
      <c r="C20" s="891" t="s">
        <v>651</v>
      </c>
      <c r="D20" s="891"/>
      <c r="E20" s="891"/>
      <c r="F20" s="891"/>
      <c r="G20" s="891"/>
      <c r="H20" s="891"/>
      <c r="I20" s="891"/>
      <c r="J20" s="891"/>
      <c r="K20" s="891"/>
      <c r="L20" s="891"/>
      <c r="M20" s="891"/>
      <c r="N20" s="891"/>
      <c r="O20" s="891"/>
      <c r="P20" s="891"/>
      <c r="Q20" s="891"/>
      <c r="R20" s="891"/>
      <c r="S20" s="891"/>
      <c r="T20" s="891"/>
      <c r="U20" s="891"/>
      <c r="V20" s="891"/>
      <c r="W20" s="1119"/>
      <c r="X20" s="131"/>
      <c r="Y20" s="198" t="s">
        <v>6</v>
      </c>
      <c r="Z20" s="198" t="s">
        <v>420</v>
      </c>
      <c r="AA20" s="198" t="s">
        <v>6</v>
      </c>
      <c r="AB20" s="127"/>
    </row>
    <row r="21" spans="2:28" ht="32.25" customHeight="1" x14ac:dyDescent="0.15">
      <c r="B21" s="462"/>
      <c r="C21" s="861" t="s">
        <v>652</v>
      </c>
      <c r="D21" s="861"/>
      <c r="E21" s="861"/>
      <c r="F21" s="861"/>
      <c r="G21" s="861"/>
      <c r="H21" s="861"/>
      <c r="I21" s="861"/>
      <c r="J21" s="861"/>
      <c r="K21" s="861"/>
      <c r="L21" s="861"/>
      <c r="M21" s="861"/>
      <c r="N21" s="861"/>
      <c r="O21" s="861"/>
      <c r="P21" s="861"/>
      <c r="Q21" s="861"/>
      <c r="R21" s="861"/>
      <c r="S21" s="861"/>
      <c r="T21" s="861"/>
      <c r="U21" s="861"/>
      <c r="V21" s="861"/>
      <c r="W21" s="1105"/>
      <c r="X21" s="131"/>
      <c r="Y21" s="198" t="s">
        <v>6</v>
      </c>
      <c r="Z21" s="198" t="s">
        <v>420</v>
      </c>
      <c r="AA21" s="198" t="s">
        <v>6</v>
      </c>
      <c r="AB21" s="127"/>
    </row>
    <row r="22" spans="2:28" ht="32.25" customHeight="1" x14ac:dyDescent="0.15">
      <c r="B22" s="462"/>
      <c r="C22" s="861" t="s">
        <v>653</v>
      </c>
      <c r="D22" s="861"/>
      <c r="E22" s="861"/>
      <c r="F22" s="861"/>
      <c r="G22" s="861"/>
      <c r="H22" s="861"/>
      <c r="I22" s="861"/>
      <c r="J22" s="861"/>
      <c r="K22" s="861"/>
      <c r="L22" s="861"/>
      <c r="M22" s="861"/>
      <c r="N22" s="861"/>
      <c r="O22" s="861"/>
      <c r="P22" s="861"/>
      <c r="Q22" s="861"/>
      <c r="R22" s="861"/>
      <c r="S22" s="861"/>
      <c r="T22" s="861"/>
      <c r="U22" s="861"/>
      <c r="V22" s="861"/>
      <c r="W22" s="1105"/>
      <c r="X22" s="131"/>
      <c r="Y22" s="198" t="s">
        <v>6</v>
      </c>
      <c r="Z22" s="198" t="s">
        <v>420</v>
      </c>
      <c r="AA22" s="198" t="s">
        <v>6</v>
      </c>
      <c r="AB22" s="127"/>
    </row>
    <row r="23" spans="2:28" ht="45.75" customHeight="1" x14ac:dyDescent="0.15">
      <c r="B23" s="462"/>
      <c r="C23" s="861" t="s">
        <v>1555</v>
      </c>
      <c r="D23" s="861"/>
      <c r="E23" s="861"/>
      <c r="F23" s="861"/>
      <c r="G23" s="861"/>
      <c r="H23" s="861"/>
      <c r="I23" s="861"/>
      <c r="J23" s="861"/>
      <c r="K23" s="861"/>
      <c r="L23" s="861"/>
      <c r="M23" s="861"/>
      <c r="N23" s="861"/>
      <c r="O23" s="861"/>
      <c r="P23" s="861"/>
      <c r="Q23" s="861"/>
      <c r="R23" s="861"/>
      <c r="S23" s="861"/>
      <c r="T23" s="861"/>
      <c r="U23" s="861"/>
      <c r="V23" s="861"/>
      <c r="W23" s="1105"/>
      <c r="X23" s="131"/>
      <c r="Y23" s="198" t="s">
        <v>6</v>
      </c>
      <c r="Z23" s="198" t="s">
        <v>420</v>
      </c>
      <c r="AA23" s="198" t="s">
        <v>6</v>
      </c>
      <c r="AB23" s="127"/>
    </row>
    <row r="24" spans="2:28" ht="29.25" customHeight="1" x14ac:dyDescent="0.15">
      <c r="B24" s="462"/>
      <c r="C24" s="861" t="s">
        <v>654</v>
      </c>
      <c r="D24" s="861"/>
      <c r="E24" s="861"/>
      <c r="F24" s="861"/>
      <c r="G24" s="861"/>
      <c r="H24" s="861"/>
      <c r="I24" s="861"/>
      <c r="J24" s="861"/>
      <c r="K24" s="861"/>
      <c r="L24" s="861"/>
      <c r="M24" s="861"/>
      <c r="N24" s="861"/>
      <c r="O24" s="861"/>
      <c r="P24" s="861"/>
      <c r="Q24" s="861"/>
      <c r="R24" s="861"/>
      <c r="S24" s="861"/>
      <c r="T24" s="861"/>
      <c r="U24" s="861"/>
      <c r="V24" s="861"/>
      <c r="W24" s="1105"/>
      <c r="X24" s="131"/>
      <c r="Y24" s="198" t="s">
        <v>6</v>
      </c>
      <c r="Z24" s="198" t="s">
        <v>420</v>
      </c>
      <c r="AA24" s="198" t="s">
        <v>6</v>
      </c>
      <c r="AB24" s="127"/>
    </row>
    <row r="25" spans="2:28" ht="20.100000000000001" customHeight="1" x14ac:dyDescent="0.15">
      <c r="B25" s="462"/>
      <c r="C25" s="457" t="s">
        <v>636</v>
      </c>
      <c r="D25" s="891" t="s">
        <v>655</v>
      </c>
      <c r="E25" s="891"/>
      <c r="F25" s="891"/>
      <c r="G25" s="891"/>
      <c r="H25" s="891"/>
      <c r="I25" s="891"/>
      <c r="J25" s="891"/>
      <c r="K25" s="891"/>
      <c r="L25" s="891"/>
      <c r="M25" s="891"/>
      <c r="N25" s="891"/>
      <c r="O25" s="891"/>
      <c r="P25" s="891"/>
      <c r="Q25" s="891"/>
      <c r="R25" s="891"/>
      <c r="S25" s="891"/>
      <c r="T25" s="891"/>
      <c r="U25" s="891"/>
      <c r="V25" s="891"/>
      <c r="W25" s="1119"/>
      <c r="X25" s="131"/>
      <c r="Y25" s="198"/>
      <c r="Z25" s="198"/>
      <c r="AA25" s="198"/>
      <c r="AB25" s="127"/>
    </row>
    <row r="26" spans="2:28" x14ac:dyDescent="0.15">
      <c r="B26" s="462"/>
      <c r="X26" s="458"/>
      <c r="Y26" s="399"/>
      <c r="Z26" s="399"/>
      <c r="AA26" s="399"/>
      <c r="AB26" s="459"/>
    </row>
    <row r="27" spans="2:28" x14ac:dyDescent="0.15">
      <c r="B27" s="860" t="s">
        <v>1358</v>
      </c>
      <c r="C27" s="891"/>
      <c r="D27" s="891"/>
      <c r="E27" s="891"/>
      <c r="F27" s="891"/>
      <c r="G27" s="891"/>
      <c r="H27" s="891"/>
      <c r="I27" s="891"/>
      <c r="J27" s="891"/>
      <c r="K27" s="891"/>
      <c r="L27" s="891"/>
      <c r="M27" s="891"/>
      <c r="N27" s="891"/>
      <c r="O27" s="891"/>
      <c r="P27" s="891"/>
      <c r="Q27" s="891"/>
      <c r="R27" s="891"/>
      <c r="S27" s="891"/>
      <c r="T27" s="891"/>
      <c r="U27" s="891"/>
      <c r="V27" s="891"/>
      <c r="X27" s="458"/>
      <c r="Y27" s="399"/>
      <c r="Z27" s="399"/>
      <c r="AA27" s="399"/>
      <c r="AB27" s="459"/>
    </row>
    <row r="28" spans="2:28" ht="25.5" customHeight="1" x14ac:dyDescent="0.15">
      <c r="B28" s="1120"/>
      <c r="C28" s="891"/>
      <c r="D28" s="891"/>
      <c r="E28" s="891"/>
      <c r="F28" s="891"/>
      <c r="G28" s="891"/>
      <c r="H28" s="891"/>
      <c r="I28" s="891"/>
      <c r="J28" s="891"/>
      <c r="K28" s="891"/>
      <c r="L28" s="891"/>
      <c r="M28" s="891"/>
      <c r="N28" s="891"/>
      <c r="O28" s="891"/>
      <c r="P28" s="891"/>
      <c r="Q28" s="891"/>
      <c r="R28" s="891"/>
      <c r="S28" s="891"/>
      <c r="T28" s="891"/>
      <c r="U28" s="891"/>
      <c r="V28" s="891"/>
      <c r="X28" s="458"/>
      <c r="Y28" s="173" t="s">
        <v>419</v>
      </c>
      <c r="Z28" s="173" t="s">
        <v>420</v>
      </c>
      <c r="AA28" s="173" t="s">
        <v>421</v>
      </c>
      <c r="AB28" s="459"/>
    </row>
    <row r="29" spans="2:28" ht="6" customHeight="1" x14ac:dyDescent="0.15">
      <c r="B29" s="462"/>
      <c r="X29" s="458"/>
      <c r="Y29" s="399"/>
      <c r="Z29" s="399"/>
      <c r="AA29" s="399"/>
      <c r="AB29" s="459"/>
    </row>
    <row r="30" spans="2:28" x14ac:dyDescent="0.15">
      <c r="B30" s="462"/>
      <c r="C30" s="457" t="s">
        <v>656</v>
      </c>
      <c r="X30" s="458"/>
      <c r="Y30" s="399"/>
      <c r="Z30" s="399"/>
      <c r="AA30" s="399"/>
      <c r="AB30" s="459"/>
    </row>
    <row r="31" spans="2:28" ht="31.5" customHeight="1" x14ac:dyDescent="0.15">
      <c r="B31" s="462"/>
      <c r="C31" s="861" t="s">
        <v>657</v>
      </c>
      <c r="D31" s="861"/>
      <c r="E31" s="861"/>
      <c r="F31" s="861"/>
      <c r="G31" s="861"/>
      <c r="H31" s="861"/>
      <c r="I31" s="861"/>
      <c r="J31" s="861"/>
      <c r="K31" s="861"/>
      <c r="L31" s="861"/>
      <c r="M31" s="861"/>
      <c r="N31" s="861"/>
      <c r="O31" s="861"/>
      <c r="P31" s="861"/>
      <c r="Q31" s="861"/>
      <c r="R31" s="861"/>
      <c r="S31" s="861"/>
      <c r="T31" s="861"/>
      <c r="U31" s="861"/>
      <c r="V31" s="861"/>
      <c r="W31" s="1105"/>
      <c r="X31" s="458"/>
      <c r="Y31" s="399"/>
      <c r="Z31" s="399"/>
      <c r="AA31" s="399"/>
      <c r="AB31" s="459"/>
    </row>
    <row r="32" spans="2:28" ht="6.75" customHeight="1" x14ac:dyDescent="0.15">
      <c r="B32" s="462"/>
      <c r="X32" s="458"/>
      <c r="Y32" s="399"/>
      <c r="Z32" s="399"/>
      <c r="AA32" s="399"/>
      <c r="AB32" s="459"/>
    </row>
    <row r="33" spans="2:36" x14ac:dyDescent="0.15">
      <c r="B33" s="462"/>
      <c r="C33" s="384" t="s">
        <v>578</v>
      </c>
      <c r="D33" s="198" t="s">
        <v>6</v>
      </c>
      <c r="E33" s="891" t="s">
        <v>579</v>
      </c>
      <c r="F33" s="891"/>
      <c r="G33" s="198" t="s">
        <v>6</v>
      </c>
      <c r="H33" s="861" t="s">
        <v>580</v>
      </c>
      <c r="I33" s="861"/>
      <c r="J33" s="2" t="s">
        <v>658</v>
      </c>
      <c r="K33" s="2"/>
      <c r="L33" s="384"/>
      <c r="M33" s="384"/>
      <c r="N33" s="384"/>
      <c r="X33" s="458"/>
      <c r="Y33" s="399"/>
      <c r="Z33" s="399"/>
      <c r="AA33" s="399"/>
      <c r="AB33" s="459"/>
    </row>
    <row r="34" spans="2:36" x14ac:dyDescent="0.15">
      <c r="B34" s="462"/>
      <c r="C34" s="457" t="s">
        <v>659</v>
      </c>
      <c r="X34" s="458"/>
      <c r="Y34" s="399"/>
      <c r="Z34" s="399"/>
      <c r="AA34" s="399"/>
      <c r="AB34" s="459"/>
    </row>
    <row r="35" spans="2:36" ht="4.5" customHeight="1" x14ac:dyDescent="0.15">
      <c r="B35" s="462"/>
      <c r="X35" s="458"/>
      <c r="Y35" s="399"/>
      <c r="Z35" s="399"/>
      <c r="AA35" s="399"/>
      <c r="AB35" s="459"/>
    </row>
    <row r="36" spans="2:36" ht="33.75" customHeight="1" x14ac:dyDescent="0.15">
      <c r="B36" s="462"/>
      <c r="C36" s="404"/>
      <c r="D36" s="848"/>
      <c r="E36" s="849"/>
      <c r="F36" s="849"/>
      <c r="G36" s="849"/>
      <c r="H36" s="849"/>
      <c r="I36" s="849"/>
      <c r="J36" s="849"/>
      <c r="K36" s="849"/>
      <c r="L36" s="849"/>
      <c r="M36" s="850"/>
      <c r="N36" s="788" t="s">
        <v>660</v>
      </c>
      <c r="O36" s="789"/>
      <c r="P36" s="790"/>
      <c r="X36" s="458"/>
      <c r="AB36" s="459"/>
    </row>
    <row r="37" spans="2:36" ht="27.75" customHeight="1" x14ac:dyDescent="0.15">
      <c r="B37" s="462"/>
      <c r="C37" s="445" t="s">
        <v>508</v>
      </c>
      <c r="D37" s="1118" t="s">
        <v>661</v>
      </c>
      <c r="E37" s="1118"/>
      <c r="F37" s="1118"/>
      <c r="G37" s="1118"/>
      <c r="H37" s="1118"/>
      <c r="I37" s="1118"/>
      <c r="J37" s="1118"/>
      <c r="K37" s="1118"/>
      <c r="L37" s="1118"/>
      <c r="M37" s="1118"/>
      <c r="N37" s="848"/>
      <c r="O37" s="849"/>
      <c r="P37" s="375" t="s">
        <v>510</v>
      </c>
      <c r="X37" s="131"/>
      <c r="Y37" s="573"/>
      <c r="Z37" s="573"/>
      <c r="AA37" s="573"/>
      <c r="AB37" s="127"/>
      <c r="AJ37" s="2"/>
    </row>
    <row r="38" spans="2:36" ht="40.5" customHeight="1" x14ac:dyDescent="0.15">
      <c r="B38" s="462"/>
      <c r="C38" s="445" t="s">
        <v>511</v>
      </c>
      <c r="D38" s="1117" t="s">
        <v>662</v>
      </c>
      <c r="E38" s="1118"/>
      <c r="F38" s="1118"/>
      <c r="G38" s="1118"/>
      <c r="H38" s="1118"/>
      <c r="I38" s="1118"/>
      <c r="J38" s="1118"/>
      <c r="K38" s="1118"/>
      <c r="L38" s="1118"/>
      <c r="M38" s="1118"/>
      <c r="N38" s="848"/>
      <c r="O38" s="849"/>
      <c r="P38" s="375" t="s">
        <v>510</v>
      </c>
      <c r="Q38" s="457" t="s">
        <v>513</v>
      </c>
      <c r="R38" s="861" t="s">
        <v>663</v>
      </c>
      <c r="S38" s="861"/>
      <c r="T38" s="861"/>
      <c r="U38" s="861"/>
      <c r="V38" s="861"/>
      <c r="X38" s="131"/>
      <c r="Y38" s="573" t="s">
        <v>6</v>
      </c>
      <c r="Z38" s="573" t="s">
        <v>420</v>
      </c>
      <c r="AA38" s="573" t="s">
        <v>6</v>
      </c>
      <c r="AB38" s="127"/>
      <c r="AC38" s="462"/>
      <c r="AJ38" s="2"/>
    </row>
    <row r="39" spans="2:36" ht="62.25" customHeight="1" x14ac:dyDescent="0.15">
      <c r="B39" s="345"/>
      <c r="C39" s="445" t="s">
        <v>612</v>
      </c>
      <c r="D39" s="1113" t="s">
        <v>664</v>
      </c>
      <c r="E39" s="1114"/>
      <c r="F39" s="1114"/>
      <c r="G39" s="1114"/>
      <c r="H39" s="1114"/>
      <c r="I39" s="1114"/>
      <c r="J39" s="1114"/>
      <c r="K39" s="1114"/>
      <c r="L39" s="1114"/>
      <c r="M39" s="1115"/>
      <c r="N39" s="851"/>
      <c r="O39" s="852"/>
      <c r="P39" s="380" t="s">
        <v>510</v>
      </c>
      <c r="Q39" s="462" t="s">
        <v>513</v>
      </c>
      <c r="R39" s="861" t="s">
        <v>665</v>
      </c>
      <c r="S39" s="861"/>
      <c r="T39" s="861"/>
      <c r="U39" s="861"/>
      <c r="V39" s="861"/>
      <c r="X39" s="131"/>
      <c r="Y39" s="573" t="s">
        <v>6</v>
      </c>
      <c r="Z39" s="573" t="s">
        <v>420</v>
      </c>
      <c r="AA39" s="573" t="s">
        <v>6</v>
      </c>
      <c r="AB39" s="127"/>
      <c r="AC39" s="462"/>
      <c r="AJ39" s="384"/>
    </row>
    <row r="40" spans="2:36" x14ac:dyDescent="0.15">
      <c r="B40" s="462"/>
      <c r="X40" s="458"/>
      <c r="Y40" s="399"/>
      <c r="Z40" s="399"/>
      <c r="AA40" s="399"/>
      <c r="AB40" s="459"/>
    </row>
    <row r="41" spans="2:36" x14ac:dyDescent="0.15">
      <c r="B41" s="462"/>
      <c r="C41" s="457" t="s">
        <v>666</v>
      </c>
      <c r="L41" s="2"/>
      <c r="M41" s="2"/>
      <c r="N41" s="2"/>
      <c r="Q41" s="2"/>
      <c r="R41" s="2"/>
      <c r="S41" s="2"/>
      <c r="T41" s="2"/>
      <c r="U41" s="2"/>
      <c r="V41" s="2"/>
      <c r="W41" s="2"/>
      <c r="X41" s="1108"/>
      <c r="Y41" s="892"/>
      <c r="Z41" s="892"/>
      <c r="AA41" s="892"/>
      <c r="AB41" s="1109"/>
    </row>
    <row r="42" spans="2:36" ht="8.25" customHeight="1" x14ac:dyDescent="0.15">
      <c r="B42" s="462"/>
      <c r="L42" s="2"/>
      <c r="M42" s="2"/>
      <c r="N42" s="2"/>
      <c r="Q42" s="2"/>
      <c r="R42" s="2"/>
      <c r="S42" s="2"/>
      <c r="T42" s="2"/>
      <c r="U42" s="2"/>
      <c r="V42" s="2"/>
      <c r="W42" s="2"/>
      <c r="X42" s="458"/>
      <c r="Y42" s="399"/>
      <c r="Z42" s="399"/>
      <c r="AA42" s="399"/>
      <c r="AB42" s="459"/>
    </row>
    <row r="43" spans="2:36" ht="18.75" customHeight="1" x14ac:dyDescent="0.15">
      <c r="B43" s="462"/>
      <c r="C43" s="848"/>
      <c r="D43" s="849"/>
      <c r="E43" s="849"/>
      <c r="F43" s="849"/>
      <c r="G43" s="849"/>
      <c r="H43" s="849"/>
      <c r="I43" s="849"/>
      <c r="J43" s="850"/>
      <c r="K43" s="848" t="s">
        <v>667</v>
      </c>
      <c r="L43" s="849"/>
      <c r="M43" s="849"/>
      <c r="N43" s="849"/>
      <c r="O43" s="849"/>
      <c r="P43" s="850"/>
      <c r="Q43" s="848" t="s">
        <v>668</v>
      </c>
      <c r="R43" s="849"/>
      <c r="S43" s="849"/>
      <c r="T43" s="849"/>
      <c r="U43" s="849"/>
      <c r="V43" s="850"/>
      <c r="W43" s="2"/>
      <c r="X43" s="458"/>
      <c r="Y43" s="399"/>
      <c r="Z43" s="399"/>
      <c r="AA43" s="399"/>
      <c r="AB43" s="459"/>
    </row>
    <row r="44" spans="2:36" ht="18.75" customHeight="1" x14ac:dyDescent="0.15">
      <c r="B44" s="462"/>
      <c r="C44" s="817" t="s">
        <v>669</v>
      </c>
      <c r="D44" s="817"/>
      <c r="E44" s="817"/>
      <c r="F44" s="817"/>
      <c r="G44" s="817"/>
      <c r="H44" s="817"/>
      <c r="I44" s="817" t="s">
        <v>670</v>
      </c>
      <c r="J44" s="817"/>
      <c r="K44" s="848"/>
      <c r="L44" s="849"/>
      <c r="M44" s="849"/>
      <c r="N44" s="849"/>
      <c r="O44" s="849"/>
      <c r="P44" s="493" t="s">
        <v>510</v>
      </c>
      <c r="Q44" s="1110"/>
      <c r="R44" s="1111"/>
      <c r="S44" s="1111"/>
      <c r="T44" s="1111"/>
      <c r="U44" s="1111"/>
      <c r="V44" s="1112"/>
      <c r="W44" s="2"/>
      <c r="X44" s="458"/>
      <c r="Y44" s="399"/>
      <c r="Z44" s="399"/>
      <c r="AA44" s="399"/>
      <c r="AB44" s="459"/>
    </row>
    <row r="45" spans="2:36" ht="18.75" customHeight="1" x14ac:dyDescent="0.15">
      <c r="B45" s="462"/>
      <c r="C45" s="817"/>
      <c r="D45" s="817"/>
      <c r="E45" s="817"/>
      <c r="F45" s="817"/>
      <c r="G45" s="817"/>
      <c r="H45" s="817"/>
      <c r="I45" s="817" t="s">
        <v>671</v>
      </c>
      <c r="J45" s="817"/>
      <c r="K45" s="848"/>
      <c r="L45" s="849"/>
      <c r="M45" s="849"/>
      <c r="N45" s="849"/>
      <c r="O45" s="849"/>
      <c r="P45" s="493" t="s">
        <v>510</v>
      </c>
      <c r="Q45" s="848"/>
      <c r="R45" s="849"/>
      <c r="S45" s="849"/>
      <c r="T45" s="849"/>
      <c r="U45" s="849"/>
      <c r="V45" s="493" t="s">
        <v>510</v>
      </c>
      <c r="W45" s="2"/>
      <c r="X45" s="458"/>
      <c r="Y45" s="399"/>
      <c r="Z45" s="399"/>
      <c r="AA45" s="399"/>
      <c r="AB45" s="459"/>
    </row>
    <row r="46" spans="2:36" x14ac:dyDescent="0.15">
      <c r="B46" s="462"/>
      <c r="L46" s="457" t="s">
        <v>672</v>
      </c>
      <c r="X46" s="458"/>
      <c r="Y46" s="399"/>
      <c r="Z46" s="399"/>
      <c r="AA46" s="399"/>
      <c r="AB46" s="459"/>
    </row>
    <row r="47" spans="2:36" ht="72" customHeight="1" x14ac:dyDescent="0.15">
      <c r="B47" s="462"/>
      <c r="C47" s="861" t="s">
        <v>1359</v>
      </c>
      <c r="D47" s="861"/>
      <c r="E47" s="861"/>
      <c r="F47" s="861"/>
      <c r="G47" s="861"/>
      <c r="H47" s="861"/>
      <c r="I47" s="861"/>
      <c r="J47" s="861"/>
      <c r="K47" s="861"/>
      <c r="L47" s="861"/>
      <c r="M47" s="861"/>
      <c r="N47" s="861"/>
      <c r="O47" s="861"/>
      <c r="P47" s="861"/>
      <c r="Q47" s="861"/>
      <c r="R47" s="861"/>
      <c r="S47" s="861"/>
      <c r="T47" s="861"/>
      <c r="U47" s="861"/>
      <c r="V47" s="861"/>
      <c r="X47" s="131"/>
      <c r="Y47" s="198" t="s">
        <v>6</v>
      </c>
      <c r="Z47" s="198" t="s">
        <v>420</v>
      </c>
      <c r="AA47" s="198" t="s">
        <v>6</v>
      </c>
      <c r="AB47" s="127"/>
    </row>
    <row r="48" spans="2:36" ht="9.75" customHeight="1" x14ac:dyDescent="0.15">
      <c r="B48" s="462"/>
      <c r="C48" s="401"/>
      <c r="D48" s="401"/>
      <c r="E48" s="401"/>
      <c r="F48" s="401"/>
      <c r="G48" s="401"/>
      <c r="H48" s="401"/>
      <c r="I48" s="401"/>
      <c r="J48" s="401"/>
      <c r="K48" s="401"/>
      <c r="L48" s="401"/>
      <c r="M48" s="401"/>
      <c r="N48" s="401"/>
      <c r="O48" s="401"/>
      <c r="P48" s="401"/>
      <c r="Q48" s="401"/>
      <c r="R48" s="401"/>
      <c r="S48" s="401"/>
      <c r="T48" s="401"/>
      <c r="U48" s="401"/>
      <c r="V48" s="401"/>
      <c r="X48" s="131"/>
      <c r="Y48" s="198"/>
      <c r="Z48" s="198"/>
      <c r="AA48" s="198"/>
      <c r="AB48" s="127"/>
    </row>
    <row r="49" spans="2:28" ht="63.75" customHeight="1" x14ac:dyDescent="0.15">
      <c r="B49" s="462"/>
      <c r="C49" s="861" t="s">
        <v>673</v>
      </c>
      <c r="D49" s="861"/>
      <c r="E49" s="861"/>
      <c r="F49" s="861"/>
      <c r="G49" s="861"/>
      <c r="H49" s="861"/>
      <c r="I49" s="861"/>
      <c r="J49" s="861"/>
      <c r="K49" s="861"/>
      <c r="L49" s="861"/>
      <c r="M49" s="861"/>
      <c r="N49" s="861"/>
      <c r="O49" s="861"/>
      <c r="P49" s="861"/>
      <c r="Q49" s="861"/>
      <c r="R49" s="861"/>
      <c r="S49" s="861"/>
      <c r="T49" s="861"/>
      <c r="U49" s="861"/>
      <c r="V49" s="861"/>
      <c r="X49" s="131"/>
      <c r="Y49" s="198" t="s">
        <v>6</v>
      </c>
      <c r="Z49" s="198" t="s">
        <v>420</v>
      </c>
      <c r="AA49" s="198" t="s">
        <v>6</v>
      </c>
      <c r="AB49" s="127"/>
    </row>
    <row r="50" spans="2:28" ht="15" customHeight="1" x14ac:dyDescent="0.15">
      <c r="B50" s="462"/>
      <c r="C50" s="401"/>
      <c r="D50" s="401"/>
      <c r="E50" s="401"/>
      <c r="F50" s="401"/>
      <c r="G50" s="401"/>
      <c r="H50" s="401"/>
      <c r="I50" s="401"/>
      <c r="J50" s="401"/>
      <c r="K50" s="401"/>
      <c r="L50" s="401"/>
      <c r="M50" s="401"/>
      <c r="N50" s="401"/>
      <c r="O50" s="401"/>
      <c r="P50" s="401"/>
      <c r="Q50" s="401"/>
      <c r="R50" s="401"/>
      <c r="S50" s="401"/>
      <c r="T50" s="401"/>
      <c r="U50" s="401"/>
      <c r="V50" s="401"/>
      <c r="X50" s="131"/>
      <c r="Y50" s="198"/>
      <c r="Z50" s="198"/>
      <c r="AA50" s="198"/>
      <c r="AB50" s="127"/>
    </row>
    <row r="51" spans="2:28" x14ac:dyDescent="0.15">
      <c r="B51" s="462"/>
      <c r="C51" s="355" t="s">
        <v>674</v>
      </c>
      <c r="X51" s="458"/>
      <c r="Y51" s="399"/>
      <c r="Z51" s="399"/>
      <c r="AA51" s="399"/>
      <c r="AB51" s="459"/>
    </row>
    <row r="52" spans="2:28" x14ac:dyDescent="0.15">
      <c r="B52" s="462"/>
      <c r="C52" s="404"/>
      <c r="D52" s="1092"/>
      <c r="E52" s="1092"/>
      <c r="F52" s="1092"/>
      <c r="G52" s="1092"/>
      <c r="H52" s="1092"/>
      <c r="I52" s="1092"/>
      <c r="J52" s="1092"/>
      <c r="K52" s="1092"/>
      <c r="L52" s="1092"/>
      <c r="M52" s="1092"/>
      <c r="N52" s="1116" t="s">
        <v>660</v>
      </c>
      <c r="O52" s="1092"/>
      <c r="P52" s="1092"/>
      <c r="X52" s="458"/>
      <c r="Y52" s="399"/>
      <c r="Z52" s="399"/>
      <c r="AA52" s="399"/>
      <c r="AB52" s="459"/>
    </row>
    <row r="53" spans="2:28" x14ac:dyDescent="0.15">
      <c r="B53" s="462"/>
      <c r="C53" s="404" t="s">
        <v>508</v>
      </c>
      <c r="D53" s="817" t="s">
        <v>675</v>
      </c>
      <c r="E53" s="817"/>
      <c r="F53" s="817"/>
      <c r="G53" s="817"/>
      <c r="H53" s="817"/>
      <c r="I53" s="817"/>
      <c r="J53" s="817"/>
      <c r="K53" s="817"/>
      <c r="L53" s="817"/>
      <c r="M53" s="817"/>
      <c r="N53" s="848"/>
      <c r="O53" s="849"/>
      <c r="P53" s="493" t="s">
        <v>510</v>
      </c>
      <c r="X53" s="458"/>
      <c r="Y53" s="399"/>
      <c r="Z53" s="399"/>
      <c r="AA53" s="399"/>
      <c r="AB53" s="459"/>
    </row>
    <row r="54" spans="2:28" ht="13.5" customHeight="1" x14ac:dyDescent="0.15">
      <c r="B54" s="462"/>
      <c r="C54" s="404" t="s">
        <v>511</v>
      </c>
      <c r="D54" s="1106" t="s">
        <v>676</v>
      </c>
      <c r="E54" s="1106"/>
      <c r="F54" s="1106"/>
      <c r="G54" s="1106"/>
      <c r="H54" s="1106"/>
      <c r="I54" s="1106"/>
      <c r="J54" s="1106"/>
      <c r="K54" s="1106"/>
      <c r="L54" s="1106"/>
      <c r="M54" s="1106"/>
      <c r="N54" s="848"/>
      <c r="O54" s="849"/>
      <c r="P54" s="493" t="s">
        <v>510</v>
      </c>
      <c r="Q54" s="457" t="s">
        <v>513</v>
      </c>
      <c r="R54" s="1107" t="s">
        <v>677</v>
      </c>
      <c r="S54" s="1107"/>
      <c r="T54" s="1107"/>
      <c r="U54" s="1107"/>
      <c r="V54" s="1107"/>
      <c r="X54" s="458"/>
      <c r="Y54" s="399"/>
      <c r="Z54" s="399"/>
      <c r="AA54" s="399"/>
      <c r="AB54" s="459"/>
    </row>
    <row r="55" spans="2:28" x14ac:dyDescent="0.15">
      <c r="B55" s="462"/>
      <c r="R55" s="1107"/>
      <c r="S55" s="1107"/>
      <c r="T55" s="1107"/>
      <c r="U55" s="1107"/>
      <c r="V55" s="1107"/>
      <c r="X55" s="458"/>
      <c r="Y55" s="198" t="s">
        <v>6</v>
      </c>
      <c r="Z55" s="198" t="s">
        <v>420</v>
      </c>
      <c r="AA55" s="198" t="s">
        <v>6</v>
      </c>
      <c r="AB55" s="459"/>
    </row>
    <row r="56" spans="2:28" x14ac:dyDescent="0.15">
      <c r="B56" s="462"/>
      <c r="X56" s="458"/>
      <c r="Y56" s="399"/>
      <c r="Z56" s="399"/>
      <c r="AA56" s="399"/>
      <c r="AB56" s="459"/>
    </row>
    <row r="57" spans="2:28" ht="13.15" customHeight="1" x14ac:dyDescent="0.15">
      <c r="B57" s="804" t="s">
        <v>1360</v>
      </c>
      <c r="C57" s="1099"/>
      <c r="D57" s="1099"/>
      <c r="E57" s="1099"/>
      <c r="F57" s="1099"/>
      <c r="G57" s="1099"/>
      <c r="H57" s="1099"/>
      <c r="I57" s="1099"/>
      <c r="J57" s="1099"/>
      <c r="K57" s="1099"/>
      <c r="L57" s="1099"/>
      <c r="M57" s="1099"/>
      <c r="N57" s="1099"/>
      <c r="O57" s="1099"/>
      <c r="P57" s="1099"/>
      <c r="Q57" s="1099"/>
      <c r="R57" s="1099"/>
      <c r="S57" s="1099"/>
      <c r="T57" s="1099"/>
      <c r="U57" s="1099"/>
      <c r="V57" s="1099"/>
      <c r="X57" s="458"/>
      <c r="Y57" s="173" t="s">
        <v>419</v>
      </c>
      <c r="Z57" s="173" t="s">
        <v>420</v>
      </c>
      <c r="AA57" s="173" t="s">
        <v>421</v>
      </c>
      <c r="AB57" s="459"/>
    </row>
    <row r="58" spans="2:28" ht="12.75" customHeight="1" x14ac:dyDescent="0.15">
      <c r="B58" s="1098"/>
      <c r="C58" s="1099"/>
      <c r="D58" s="1099"/>
      <c r="E58" s="1099"/>
      <c r="F58" s="1099"/>
      <c r="G58" s="1099"/>
      <c r="H58" s="1099"/>
      <c r="I58" s="1099"/>
      <c r="J58" s="1099"/>
      <c r="K58" s="1099"/>
      <c r="L58" s="1099"/>
      <c r="M58" s="1099"/>
      <c r="N58" s="1099"/>
      <c r="O58" s="1099"/>
      <c r="P58" s="1099"/>
      <c r="Q58" s="1099"/>
      <c r="R58" s="1099"/>
      <c r="S58" s="1099"/>
      <c r="T58" s="1099"/>
      <c r="U58" s="1099"/>
      <c r="V58" s="1099"/>
      <c r="X58" s="458"/>
      <c r="Y58" s="173"/>
      <c r="Z58" s="173"/>
      <c r="AA58" s="173"/>
      <c r="AB58" s="459"/>
    </row>
    <row r="59" spans="2:28" ht="6" customHeight="1" x14ac:dyDescent="0.15">
      <c r="B59" s="462"/>
      <c r="X59" s="458"/>
      <c r="Y59" s="173"/>
      <c r="Z59" s="173"/>
      <c r="AA59" s="173"/>
      <c r="AB59" s="459"/>
    </row>
    <row r="60" spans="2:28" x14ac:dyDescent="0.15">
      <c r="B60" s="462"/>
      <c r="C60" s="384" t="s">
        <v>578</v>
      </c>
      <c r="D60" s="198" t="s">
        <v>6</v>
      </c>
      <c r="E60" s="891" t="s">
        <v>579</v>
      </c>
      <c r="F60" s="891"/>
      <c r="G60" s="198" t="s">
        <v>6</v>
      </c>
      <c r="H60" s="861" t="s">
        <v>580</v>
      </c>
      <c r="I60" s="861"/>
      <c r="J60" s="2" t="s">
        <v>581</v>
      </c>
      <c r="K60" s="2"/>
      <c r="X60" s="458"/>
      <c r="Y60" s="399"/>
      <c r="Z60" s="399"/>
      <c r="AA60" s="399"/>
      <c r="AB60" s="459"/>
    </row>
    <row r="61" spans="2:28" ht="39.75" customHeight="1" x14ac:dyDescent="0.15">
      <c r="B61" s="462"/>
      <c r="C61" s="861" t="s">
        <v>678</v>
      </c>
      <c r="D61" s="861"/>
      <c r="E61" s="861"/>
      <c r="F61" s="861"/>
      <c r="G61" s="861"/>
      <c r="H61" s="861"/>
      <c r="I61" s="861"/>
      <c r="J61" s="861"/>
      <c r="K61" s="861"/>
      <c r="L61" s="861"/>
      <c r="M61" s="861"/>
      <c r="N61" s="861"/>
      <c r="O61" s="861"/>
      <c r="P61" s="861"/>
      <c r="Q61" s="861"/>
      <c r="R61" s="861"/>
      <c r="S61" s="861"/>
      <c r="T61" s="861"/>
      <c r="U61" s="861"/>
      <c r="V61" s="861"/>
      <c r="W61" s="1105"/>
      <c r="X61" s="131"/>
      <c r="Y61" s="198" t="s">
        <v>6</v>
      </c>
      <c r="Z61" s="198" t="s">
        <v>420</v>
      </c>
      <c r="AA61" s="198" t="s">
        <v>6</v>
      </c>
      <c r="AB61" s="127"/>
    </row>
    <row r="62" spans="2:28" x14ac:dyDescent="0.15">
      <c r="B62" s="462"/>
      <c r="C62" s="457" t="s">
        <v>425</v>
      </c>
      <c r="X62" s="131"/>
      <c r="Y62" s="2"/>
      <c r="Z62" s="2"/>
      <c r="AA62" s="2"/>
      <c r="AB62" s="127"/>
    </row>
    <row r="63" spans="2:28" x14ac:dyDescent="0.15">
      <c r="B63" s="462"/>
      <c r="C63" s="861" t="s">
        <v>679</v>
      </c>
      <c r="D63" s="861"/>
      <c r="E63" s="861"/>
      <c r="F63" s="861"/>
      <c r="G63" s="861"/>
      <c r="H63" s="861"/>
      <c r="I63" s="861"/>
      <c r="J63" s="861"/>
      <c r="K63" s="861"/>
      <c r="L63" s="861"/>
      <c r="M63" s="861"/>
      <c r="N63" s="861"/>
      <c r="O63" s="861"/>
      <c r="P63" s="861"/>
      <c r="Q63" s="861"/>
      <c r="R63" s="861"/>
      <c r="S63" s="861"/>
      <c r="T63" s="861"/>
      <c r="U63" s="861"/>
      <c r="V63" s="861"/>
      <c r="W63" s="1105"/>
      <c r="X63" s="131"/>
      <c r="Y63" s="198" t="s">
        <v>6</v>
      </c>
      <c r="Z63" s="198" t="s">
        <v>420</v>
      </c>
      <c r="AA63" s="198" t="s">
        <v>6</v>
      </c>
      <c r="AB63" s="127"/>
    </row>
    <row r="64" spans="2:28" x14ac:dyDescent="0.15">
      <c r="B64" s="471"/>
      <c r="C64" s="383"/>
      <c r="D64" s="383"/>
      <c r="E64" s="383"/>
      <c r="F64" s="383"/>
      <c r="G64" s="383"/>
      <c r="H64" s="383"/>
      <c r="I64" s="383"/>
      <c r="J64" s="383"/>
      <c r="K64" s="383"/>
      <c r="L64" s="383"/>
      <c r="M64" s="383"/>
      <c r="N64" s="383"/>
      <c r="O64" s="383"/>
      <c r="P64" s="383"/>
      <c r="Q64" s="383"/>
      <c r="R64" s="383"/>
      <c r="S64" s="383"/>
      <c r="T64" s="383"/>
      <c r="U64" s="383"/>
      <c r="V64" s="383"/>
      <c r="W64" s="383"/>
      <c r="X64" s="471"/>
      <c r="Y64" s="383"/>
      <c r="Z64" s="383"/>
      <c r="AA64" s="383"/>
      <c r="AB64" s="472"/>
    </row>
    <row r="66" spans="2:2" x14ac:dyDescent="0.15">
      <c r="B66" s="457" t="s">
        <v>680</v>
      </c>
    </row>
    <row r="67" spans="2:2" x14ac:dyDescent="0.15">
      <c r="B67" s="457" t="s">
        <v>681</v>
      </c>
    </row>
    <row r="68" spans="2:2" x14ac:dyDescent="0.15">
      <c r="B68" s="457" t="s">
        <v>682</v>
      </c>
    </row>
    <row r="69" spans="2:2" x14ac:dyDescent="0.15">
      <c r="B69" s="457" t="s">
        <v>683</v>
      </c>
    </row>
    <row r="70" spans="2:2" x14ac:dyDescent="0.15">
      <c r="B70" s="457" t="s">
        <v>684</v>
      </c>
    </row>
    <row r="71" spans="2:2" x14ac:dyDescent="0.15">
      <c r="B71" s="457" t="s">
        <v>685</v>
      </c>
    </row>
    <row r="90" spans="12:12" x14ac:dyDescent="0.15">
      <c r="L90" s="382"/>
    </row>
    <row r="122" spans="3:7" x14ac:dyDescent="0.15">
      <c r="C122" s="383"/>
      <c r="D122" s="383"/>
      <c r="E122" s="383"/>
      <c r="F122" s="383"/>
      <c r="G122" s="383"/>
    </row>
    <row r="123" spans="3:7" x14ac:dyDescent="0.15">
      <c r="C123" s="469"/>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2"/>
  <dataValidations count="1">
    <dataValidation type="list" allowBlank="1" showInputMessage="1" showErrorMessage="1" sqref="G8:G10 L8 Q8:Q10 AA55 Y37:Y39 AA37:AA39 Y61 AA61 Y63 AA63 D33 G33 D60 G60 Y55 AA47:AA50 Y47:Y50 Y16:Y25 AA16:AA25" xr:uid="{8EA7569B-53B0-40D9-910E-D674F1457150}">
      <formula1>"□,■"</formula1>
    </dataValidation>
  </dataValidations>
  <pageMargins left="0.7" right="0.7" top="0.75" bottom="0.75" header="0.3" footer="0.3"/>
  <pageSetup paperSize="9" scale="55" orientation="portrait" r:id="rId1"/>
  <rowBreaks count="1" manualBreakCount="1">
    <brk id="73"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BD8E9-2222-425B-B7FD-6D90FFFEA6F4}">
  <dimension ref="B2:AB114"/>
  <sheetViews>
    <sheetView view="pageBreakPreview" zoomScaleNormal="100" zoomScaleSheetLayoutView="100" workbookViewId="0">
      <selection activeCell="F61" sqref="F61"/>
    </sheetView>
  </sheetViews>
  <sheetFormatPr defaultColWidth="4" defaultRowHeight="13.5" x14ac:dyDescent="0.15"/>
  <cols>
    <col min="1" max="1" width="2.875" style="457" customWidth="1"/>
    <col min="2" max="2" width="2.375" style="457" customWidth="1"/>
    <col min="3" max="11" width="3.625" style="457" customWidth="1"/>
    <col min="12" max="12" width="4.5" style="457" customWidth="1"/>
    <col min="13" max="21" width="3.625" style="457" customWidth="1"/>
    <col min="22" max="22" width="2.875" style="457" customWidth="1"/>
    <col min="23" max="23" width="2.125" style="457" customWidth="1"/>
    <col min="24" max="27" width="3.25" style="457" customWidth="1"/>
    <col min="28" max="28" width="3.75" style="457" customWidth="1"/>
    <col min="29" max="29" width="0.875" style="457" customWidth="1"/>
    <col min="30" max="16384" width="4" style="457"/>
  </cols>
  <sheetData>
    <row r="2" spans="2:28" x14ac:dyDescent="0.15">
      <c r="B2" s="457" t="s">
        <v>686</v>
      </c>
    </row>
    <row r="3" spans="2:28" x14ac:dyDescent="0.15">
      <c r="Q3" s="526"/>
      <c r="R3" s="526"/>
      <c r="S3" s="412" t="s">
        <v>159</v>
      </c>
      <c r="T3" s="892"/>
      <c r="U3" s="892"/>
      <c r="V3" s="399" t="s">
        <v>160</v>
      </c>
      <c r="W3" s="892"/>
      <c r="X3" s="892"/>
      <c r="Y3" s="399" t="s">
        <v>295</v>
      </c>
      <c r="Z3" s="892"/>
      <c r="AA3" s="892"/>
      <c r="AB3" s="399" t="s">
        <v>296</v>
      </c>
    </row>
    <row r="4" spans="2:28" x14ac:dyDescent="0.15">
      <c r="S4" s="526"/>
      <c r="T4" s="526"/>
      <c r="U4" s="526"/>
    </row>
    <row r="5" spans="2:28" ht="20.100000000000001" customHeight="1" x14ac:dyDescent="0.15">
      <c r="B5" s="892" t="s">
        <v>687</v>
      </c>
      <c r="C5" s="892"/>
      <c r="D5" s="892"/>
      <c r="E5" s="892"/>
      <c r="F5" s="892"/>
      <c r="G5" s="892"/>
      <c r="H5" s="892"/>
      <c r="I5" s="892"/>
      <c r="J5" s="892"/>
      <c r="K5" s="892"/>
      <c r="L5" s="892"/>
      <c r="M5" s="892"/>
      <c r="N5" s="892"/>
      <c r="O5" s="892"/>
      <c r="P5" s="892"/>
      <c r="Q5" s="892"/>
      <c r="R5" s="892"/>
      <c r="S5" s="892"/>
      <c r="T5" s="892"/>
      <c r="U5" s="892"/>
      <c r="V5" s="892"/>
      <c r="W5" s="892"/>
      <c r="X5" s="892"/>
      <c r="Y5" s="892"/>
      <c r="Z5" s="892"/>
      <c r="AA5" s="892"/>
      <c r="AB5" s="892"/>
    </row>
    <row r="7" spans="2:28" ht="23.25" customHeight="1" x14ac:dyDescent="0.15">
      <c r="B7" s="848" t="s">
        <v>642</v>
      </c>
      <c r="C7" s="849"/>
      <c r="D7" s="849"/>
      <c r="E7" s="849"/>
      <c r="F7" s="850"/>
      <c r="G7" s="848"/>
      <c r="H7" s="849"/>
      <c r="I7" s="849"/>
      <c r="J7" s="849"/>
      <c r="K7" s="849"/>
      <c r="L7" s="849"/>
      <c r="M7" s="849"/>
      <c r="N7" s="849"/>
      <c r="O7" s="849"/>
      <c r="P7" s="849"/>
      <c r="Q7" s="849"/>
      <c r="R7" s="849"/>
      <c r="S7" s="849"/>
      <c r="T7" s="849"/>
      <c r="U7" s="849"/>
      <c r="V7" s="849"/>
      <c r="W7" s="849"/>
      <c r="X7" s="849"/>
      <c r="Y7" s="849"/>
      <c r="Z7" s="849"/>
      <c r="AA7" s="849"/>
      <c r="AB7" s="850"/>
    </row>
    <row r="8" spans="2:28" ht="23.25" customHeight="1" x14ac:dyDescent="0.15">
      <c r="B8" s="848" t="s">
        <v>643</v>
      </c>
      <c r="C8" s="849"/>
      <c r="D8" s="849"/>
      <c r="E8" s="849"/>
      <c r="F8" s="850"/>
      <c r="G8" s="196" t="s">
        <v>6</v>
      </c>
      <c r="H8" s="487" t="s">
        <v>412</v>
      </c>
      <c r="I8" s="487"/>
      <c r="J8" s="487"/>
      <c r="K8" s="487"/>
      <c r="L8" s="197" t="s">
        <v>6</v>
      </c>
      <c r="M8" s="487" t="s">
        <v>413</v>
      </c>
      <c r="N8" s="487"/>
      <c r="O8" s="487"/>
      <c r="P8" s="487"/>
      <c r="Q8" s="197" t="s">
        <v>6</v>
      </c>
      <c r="R8" s="487" t="s">
        <v>414</v>
      </c>
      <c r="S8" s="487"/>
      <c r="T8" s="487"/>
      <c r="U8" s="374"/>
      <c r="V8" s="374"/>
      <c r="W8" s="374"/>
      <c r="X8" s="374"/>
      <c r="Y8" s="374"/>
      <c r="Z8" s="374"/>
      <c r="AA8" s="374"/>
      <c r="AB8" s="375"/>
    </row>
    <row r="10" spans="2:28" x14ac:dyDescent="0.15">
      <c r="B10" s="468"/>
      <c r="C10" s="469"/>
      <c r="D10" s="469"/>
      <c r="E10" s="469"/>
      <c r="F10" s="469"/>
      <c r="G10" s="469"/>
      <c r="H10" s="469"/>
      <c r="I10" s="469"/>
      <c r="J10" s="469"/>
      <c r="K10" s="469"/>
      <c r="L10" s="469"/>
      <c r="M10" s="469"/>
      <c r="N10" s="469"/>
      <c r="O10" s="469"/>
      <c r="P10" s="469"/>
      <c r="Q10" s="469"/>
      <c r="R10" s="469"/>
      <c r="S10" s="469"/>
      <c r="T10" s="469"/>
      <c r="U10" s="469"/>
      <c r="V10" s="469"/>
      <c r="W10" s="469"/>
      <c r="X10" s="468"/>
      <c r="Y10" s="469"/>
      <c r="Z10" s="469"/>
      <c r="AA10" s="469"/>
      <c r="AB10" s="470"/>
    </row>
    <row r="11" spans="2:28" x14ac:dyDescent="0.15">
      <c r="B11" s="462" t="s">
        <v>688</v>
      </c>
      <c r="X11" s="462"/>
      <c r="Y11" s="173" t="s">
        <v>419</v>
      </c>
      <c r="Z11" s="173" t="s">
        <v>420</v>
      </c>
      <c r="AA11" s="173" t="s">
        <v>421</v>
      </c>
      <c r="AB11" s="461"/>
    </row>
    <row r="12" spans="2:28" ht="6" customHeight="1" x14ac:dyDescent="0.15">
      <c r="B12" s="462"/>
      <c r="X12" s="462"/>
      <c r="AB12" s="461"/>
    </row>
    <row r="13" spans="2:28" ht="36" customHeight="1" x14ac:dyDescent="0.15">
      <c r="B13" s="462"/>
      <c r="C13" s="861" t="s">
        <v>1357</v>
      </c>
      <c r="D13" s="861"/>
      <c r="E13" s="861"/>
      <c r="F13" s="861"/>
      <c r="G13" s="861"/>
      <c r="H13" s="861"/>
      <c r="I13" s="861"/>
      <c r="J13" s="861"/>
      <c r="K13" s="861"/>
      <c r="L13" s="861"/>
      <c r="M13" s="861"/>
      <c r="N13" s="861"/>
      <c r="O13" s="861"/>
      <c r="P13" s="861"/>
      <c r="Q13" s="861"/>
      <c r="R13" s="861"/>
      <c r="S13" s="861"/>
      <c r="T13" s="861"/>
      <c r="U13" s="861"/>
      <c r="V13" s="861"/>
      <c r="W13" s="1105"/>
      <c r="X13" s="131"/>
      <c r="Y13" s="198" t="s">
        <v>6</v>
      </c>
      <c r="Z13" s="198" t="s">
        <v>420</v>
      </c>
      <c r="AA13" s="198" t="s">
        <v>6</v>
      </c>
      <c r="AB13" s="127"/>
    </row>
    <row r="14" spans="2:28" ht="20.100000000000001" customHeight="1" x14ac:dyDescent="0.15">
      <c r="B14" s="462"/>
      <c r="C14" s="891" t="s">
        <v>648</v>
      </c>
      <c r="D14" s="891"/>
      <c r="E14" s="891"/>
      <c r="F14" s="891"/>
      <c r="G14" s="891"/>
      <c r="H14" s="891"/>
      <c r="I14" s="891"/>
      <c r="J14" s="891"/>
      <c r="K14" s="891"/>
      <c r="L14" s="891"/>
      <c r="M14" s="891"/>
      <c r="N14" s="891"/>
      <c r="O14" s="891"/>
      <c r="P14" s="891"/>
      <c r="Q14" s="891"/>
      <c r="R14" s="891"/>
      <c r="S14" s="891"/>
      <c r="T14" s="891"/>
      <c r="U14" s="891"/>
      <c r="V14" s="891"/>
      <c r="W14" s="1119"/>
      <c r="X14" s="131"/>
      <c r="Y14" s="198" t="s">
        <v>6</v>
      </c>
      <c r="Z14" s="198" t="s">
        <v>420</v>
      </c>
      <c r="AA14" s="198" t="s">
        <v>6</v>
      </c>
      <c r="AB14" s="127"/>
    </row>
    <row r="15" spans="2:28" ht="33.75" customHeight="1" x14ac:dyDescent="0.15">
      <c r="B15" s="462"/>
      <c r="C15" s="861" t="s">
        <v>649</v>
      </c>
      <c r="D15" s="861"/>
      <c r="E15" s="861"/>
      <c r="F15" s="861"/>
      <c r="G15" s="861"/>
      <c r="H15" s="861"/>
      <c r="I15" s="861"/>
      <c r="J15" s="861"/>
      <c r="K15" s="861"/>
      <c r="L15" s="861"/>
      <c r="M15" s="861"/>
      <c r="N15" s="861"/>
      <c r="O15" s="861"/>
      <c r="P15" s="861"/>
      <c r="Q15" s="861"/>
      <c r="R15" s="861"/>
      <c r="S15" s="861"/>
      <c r="T15" s="861"/>
      <c r="U15" s="861"/>
      <c r="V15" s="861"/>
      <c r="W15" s="1105"/>
      <c r="X15" s="131"/>
      <c r="Y15" s="198" t="s">
        <v>6</v>
      </c>
      <c r="Z15" s="198" t="s">
        <v>420</v>
      </c>
      <c r="AA15" s="198" t="s">
        <v>6</v>
      </c>
      <c r="AB15" s="127"/>
    </row>
    <row r="16" spans="2:28" ht="20.100000000000001" customHeight="1" x14ac:dyDescent="0.15">
      <c r="B16" s="462"/>
      <c r="C16" s="891" t="s">
        <v>650</v>
      </c>
      <c r="D16" s="891"/>
      <c r="E16" s="891"/>
      <c r="F16" s="891"/>
      <c r="G16" s="891"/>
      <c r="H16" s="891"/>
      <c r="I16" s="891"/>
      <c r="J16" s="891"/>
      <c r="K16" s="891"/>
      <c r="L16" s="891"/>
      <c r="M16" s="891"/>
      <c r="N16" s="891"/>
      <c r="O16" s="891"/>
      <c r="P16" s="891"/>
      <c r="Q16" s="891"/>
      <c r="R16" s="891"/>
      <c r="S16" s="891"/>
      <c r="T16" s="891"/>
      <c r="U16" s="891"/>
      <c r="V16" s="891"/>
      <c r="W16" s="1119"/>
      <c r="X16" s="131"/>
      <c r="Y16" s="198" t="s">
        <v>6</v>
      </c>
      <c r="Z16" s="198" t="s">
        <v>420</v>
      </c>
      <c r="AA16" s="198" t="s">
        <v>6</v>
      </c>
      <c r="AB16" s="127"/>
    </row>
    <row r="17" spans="2:28" ht="20.100000000000001" customHeight="1" x14ac:dyDescent="0.15">
      <c r="B17" s="462"/>
      <c r="C17" s="891" t="s">
        <v>651</v>
      </c>
      <c r="D17" s="891"/>
      <c r="E17" s="891"/>
      <c r="F17" s="891"/>
      <c r="G17" s="891"/>
      <c r="H17" s="891"/>
      <c r="I17" s="891"/>
      <c r="J17" s="891"/>
      <c r="K17" s="891"/>
      <c r="L17" s="891"/>
      <c r="M17" s="891"/>
      <c r="N17" s="891"/>
      <c r="O17" s="891"/>
      <c r="P17" s="891"/>
      <c r="Q17" s="891"/>
      <c r="R17" s="891"/>
      <c r="S17" s="891"/>
      <c r="T17" s="891"/>
      <c r="U17" s="891"/>
      <c r="V17" s="891"/>
      <c r="W17" s="1119"/>
      <c r="X17" s="131"/>
      <c r="Y17" s="198" t="s">
        <v>6</v>
      </c>
      <c r="Z17" s="198" t="s">
        <v>420</v>
      </c>
      <c r="AA17" s="198" t="s">
        <v>6</v>
      </c>
      <c r="AB17" s="127"/>
    </row>
    <row r="18" spans="2:28" ht="31.5" customHeight="1" x14ac:dyDescent="0.15">
      <c r="B18" s="462"/>
      <c r="C18" s="861" t="s">
        <v>689</v>
      </c>
      <c r="D18" s="861"/>
      <c r="E18" s="861"/>
      <c r="F18" s="861"/>
      <c r="G18" s="861"/>
      <c r="H18" s="861"/>
      <c r="I18" s="861"/>
      <c r="J18" s="861"/>
      <c r="K18" s="861"/>
      <c r="L18" s="861"/>
      <c r="M18" s="861"/>
      <c r="N18" s="861"/>
      <c r="O18" s="861"/>
      <c r="P18" s="861"/>
      <c r="Q18" s="861"/>
      <c r="R18" s="861"/>
      <c r="S18" s="861"/>
      <c r="T18" s="861"/>
      <c r="U18" s="861"/>
      <c r="V18" s="861"/>
      <c r="W18" s="1105"/>
      <c r="X18" s="131"/>
      <c r="Y18" s="198" t="s">
        <v>6</v>
      </c>
      <c r="Z18" s="198" t="s">
        <v>420</v>
      </c>
      <c r="AA18" s="198" t="s">
        <v>6</v>
      </c>
      <c r="AB18" s="127"/>
    </row>
    <row r="19" spans="2:28" ht="21" customHeight="1" x14ac:dyDescent="0.15">
      <c r="B19" s="462"/>
      <c r="C19" s="384" t="s">
        <v>578</v>
      </c>
      <c r="D19" s="198" t="s">
        <v>6</v>
      </c>
      <c r="E19" s="891" t="s">
        <v>579</v>
      </c>
      <c r="F19" s="891"/>
      <c r="G19" s="198" t="s">
        <v>6</v>
      </c>
      <c r="H19" s="861" t="s">
        <v>580</v>
      </c>
      <c r="I19" s="861"/>
      <c r="J19" s="2" t="s">
        <v>581</v>
      </c>
      <c r="K19" s="2"/>
      <c r="V19" s="401"/>
      <c r="W19" s="402"/>
      <c r="X19" s="131"/>
      <c r="Y19" s="198"/>
      <c r="Z19" s="198"/>
      <c r="AA19" s="198"/>
      <c r="AB19" s="127"/>
    </row>
    <row r="20" spans="2:28" ht="19.5" customHeight="1" x14ac:dyDescent="0.15">
      <c r="B20" s="462"/>
      <c r="C20" s="457" t="s">
        <v>690</v>
      </c>
      <c r="U20" s="401"/>
      <c r="V20" s="401"/>
      <c r="W20" s="402"/>
      <c r="X20" s="131"/>
      <c r="Y20" s="198"/>
      <c r="Z20" s="198"/>
      <c r="AA20" s="198"/>
      <c r="AB20" s="127"/>
    </row>
    <row r="21" spans="2:28" ht="31.5" customHeight="1" x14ac:dyDescent="0.15">
      <c r="B21" s="462"/>
      <c r="C21" s="503" t="s">
        <v>358</v>
      </c>
      <c r="D21" s="822" t="s">
        <v>691</v>
      </c>
      <c r="E21" s="823"/>
      <c r="F21" s="823"/>
      <c r="G21" s="823"/>
      <c r="H21" s="823"/>
      <c r="I21" s="823"/>
      <c r="J21" s="823"/>
      <c r="K21" s="823"/>
      <c r="L21" s="823"/>
      <c r="M21" s="823"/>
      <c r="N21" s="823"/>
      <c r="O21" s="823"/>
      <c r="P21" s="824"/>
      <c r="Q21" s="848"/>
      <c r="R21" s="849"/>
      <c r="S21" s="447" t="s">
        <v>510</v>
      </c>
      <c r="U21" s="401"/>
      <c r="V21" s="401"/>
      <c r="W21" s="402"/>
      <c r="X21" s="131"/>
      <c r="Y21" s="198"/>
      <c r="Z21" s="198"/>
      <c r="AA21" s="198"/>
      <c r="AB21" s="127"/>
    </row>
    <row r="22" spans="2:28" ht="31.5" customHeight="1" x14ac:dyDescent="0.15">
      <c r="B22" s="462"/>
      <c r="C22" s="503" t="s">
        <v>360</v>
      </c>
      <c r="D22" s="818" t="s">
        <v>692</v>
      </c>
      <c r="E22" s="1093"/>
      <c r="F22" s="1093"/>
      <c r="G22" s="1093"/>
      <c r="H22" s="1093"/>
      <c r="I22" s="1093"/>
      <c r="J22" s="1093"/>
      <c r="K22" s="1093"/>
      <c r="L22" s="1093"/>
      <c r="M22" s="1093"/>
      <c r="N22" s="1093"/>
      <c r="O22" s="1093"/>
      <c r="P22" s="1094"/>
      <c r="Q22" s="848"/>
      <c r="R22" s="849"/>
      <c r="S22" s="447" t="s">
        <v>510</v>
      </c>
      <c r="T22" s="457" t="s">
        <v>513</v>
      </c>
      <c r="U22" s="805" t="s">
        <v>693</v>
      </c>
      <c r="V22" s="805"/>
      <c r="W22" s="809"/>
      <c r="X22" s="131"/>
      <c r="Y22" s="198" t="s">
        <v>6</v>
      </c>
      <c r="Z22" s="198" t="s">
        <v>420</v>
      </c>
      <c r="AA22" s="198" t="s">
        <v>6</v>
      </c>
      <c r="AB22" s="127"/>
    </row>
    <row r="23" spans="2:28" ht="10.5" customHeight="1" x14ac:dyDescent="0.15">
      <c r="B23" s="462"/>
      <c r="U23" s="401"/>
      <c r="V23" s="401"/>
      <c r="W23" s="402"/>
      <c r="X23" s="131"/>
      <c r="Y23" s="198"/>
      <c r="Z23" s="198"/>
      <c r="AA23" s="198"/>
      <c r="AB23" s="127"/>
    </row>
    <row r="24" spans="2:28" ht="48.75" customHeight="1" x14ac:dyDescent="0.15">
      <c r="B24" s="462"/>
      <c r="C24" s="861" t="s">
        <v>694</v>
      </c>
      <c r="D24" s="861"/>
      <c r="E24" s="861"/>
      <c r="F24" s="861"/>
      <c r="G24" s="861"/>
      <c r="H24" s="861"/>
      <c r="I24" s="861"/>
      <c r="J24" s="861"/>
      <c r="K24" s="861"/>
      <c r="L24" s="861"/>
      <c r="M24" s="861"/>
      <c r="N24" s="861"/>
      <c r="O24" s="861"/>
      <c r="P24" s="861"/>
      <c r="Q24" s="861"/>
      <c r="R24" s="861"/>
      <c r="S24" s="861"/>
      <c r="T24" s="861"/>
      <c r="U24" s="861"/>
      <c r="V24" s="861"/>
      <c r="W24" s="1105"/>
      <c r="X24" s="458"/>
      <c r="Y24" s="198" t="s">
        <v>6</v>
      </c>
      <c r="Z24" s="198" t="s">
        <v>420</v>
      </c>
      <c r="AA24" s="198" t="s">
        <v>6</v>
      </c>
      <c r="AB24" s="459"/>
    </row>
    <row r="25" spans="2:28" x14ac:dyDescent="0.15">
      <c r="B25" s="471"/>
      <c r="C25" s="383"/>
      <c r="D25" s="383"/>
      <c r="E25" s="383"/>
      <c r="F25" s="383"/>
      <c r="G25" s="383"/>
      <c r="H25" s="383"/>
      <c r="I25" s="383"/>
      <c r="J25" s="383"/>
      <c r="K25" s="383"/>
      <c r="L25" s="383"/>
      <c r="M25" s="383"/>
      <c r="N25" s="383"/>
      <c r="O25" s="383"/>
      <c r="P25" s="383"/>
      <c r="Q25" s="383"/>
      <c r="R25" s="383"/>
      <c r="S25" s="383"/>
      <c r="T25" s="383"/>
      <c r="U25" s="383"/>
      <c r="V25" s="383"/>
      <c r="W25" s="383"/>
      <c r="X25" s="379"/>
      <c r="Y25" s="380"/>
      <c r="Z25" s="380"/>
      <c r="AA25" s="380"/>
      <c r="AB25" s="381"/>
    </row>
    <row r="26" spans="2:28" ht="6" customHeight="1" x14ac:dyDescent="0.15"/>
    <row r="27" spans="2:28" ht="56.25" customHeight="1" x14ac:dyDescent="0.15">
      <c r="B27" s="452" t="s">
        <v>636</v>
      </c>
      <c r="C27" s="805" t="s">
        <v>695</v>
      </c>
      <c r="D27" s="805"/>
      <c r="E27" s="805"/>
      <c r="F27" s="805"/>
      <c r="G27" s="805"/>
      <c r="H27" s="805"/>
      <c r="I27" s="805"/>
      <c r="J27" s="805"/>
      <c r="K27" s="805"/>
      <c r="L27" s="805"/>
      <c r="M27" s="805"/>
      <c r="N27" s="805"/>
      <c r="O27" s="805"/>
      <c r="P27" s="805"/>
      <c r="Q27" s="805"/>
      <c r="R27" s="805"/>
      <c r="S27" s="805"/>
      <c r="T27" s="805"/>
      <c r="U27" s="805"/>
      <c r="V27" s="805"/>
      <c r="W27" s="805"/>
    </row>
    <row r="28" spans="2:28" x14ac:dyDescent="0.15">
      <c r="B28" s="457" t="s">
        <v>696</v>
      </c>
    </row>
    <row r="29" spans="2:28" ht="4.5" customHeight="1" x14ac:dyDescent="0.15"/>
    <row r="30" spans="2:28" x14ac:dyDescent="0.15">
      <c r="B30" s="457" t="s">
        <v>681</v>
      </c>
    </row>
    <row r="113" spans="3:7" x14ac:dyDescent="0.15">
      <c r="C113" s="383"/>
      <c r="D113" s="383"/>
      <c r="E113" s="383"/>
      <c r="F113" s="383"/>
      <c r="G113" s="383"/>
    </row>
    <row r="114" spans="3:7" x14ac:dyDescent="0.15">
      <c r="C114" s="469"/>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2"/>
  <dataValidations count="1">
    <dataValidation type="list" allowBlank="1" showInputMessage="1" showErrorMessage="1" sqref="G8 L8 Q8 D19 G19 AA13:AA24 Y13:Y24" xr:uid="{33CD528E-66C3-42AA-BBEB-74C4330C9698}">
      <formula1>"□,■"</formula1>
    </dataValidation>
  </dataValidations>
  <pageMargins left="0.7" right="0.7" top="0.75" bottom="0.75" header="0.3" footer="0.3"/>
  <pageSetup paperSize="9" scale="92"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338C18-833F-4274-AD2F-B64DDC81F09E}">
  <dimension ref="A1:AH123"/>
  <sheetViews>
    <sheetView view="pageBreakPreview" zoomScale="85" zoomScaleNormal="100" zoomScaleSheetLayoutView="85" workbookViewId="0">
      <selection activeCell="F33" sqref="F33:K34"/>
    </sheetView>
  </sheetViews>
  <sheetFormatPr defaultRowHeight="13.5" x14ac:dyDescent="0.15"/>
  <cols>
    <col min="1" max="1" width="2.125" style="314" customWidth="1"/>
    <col min="2" max="11" width="3.625" style="314" customWidth="1"/>
    <col min="12" max="12" width="5.625" style="314" customWidth="1"/>
    <col min="13" max="18" width="3.625" style="314" customWidth="1"/>
    <col min="19" max="19" width="5.625" style="314" customWidth="1"/>
    <col min="20" max="25" width="3.625" style="314" customWidth="1"/>
    <col min="26" max="26" width="5.625" style="314" customWidth="1"/>
    <col min="27" max="32" width="3.625" style="314" customWidth="1"/>
    <col min="33" max="33" width="5.625" style="314" customWidth="1"/>
    <col min="34" max="34" width="4" style="314" customWidth="1"/>
    <col min="35" max="35" width="2.125" style="314" customWidth="1"/>
    <col min="36" max="37" width="5.625" style="314" customWidth="1"/>
    <col min="38" max="16384" width="9" style="314"/>
  </cols>
  <sheetData>
    <row r="1" spans="2:34" x14ac:dyDescent="0.15">
      <c r="B1" s="314" t="s">
        <v>697</v>
      </c>
      <c r="M1" s="315"/>
      <c r="N1" s="316"/>
      <c r="O1" s="316"/>
      <c r="P1" s="316"/>
      <c r="T1" s="316"/>
      <c r="U1" s="316"/>
      <c r="V1" s="316"/>
      <c r="W1" s="316"/>
      <c r="X1" s="316"/>
      <c r="Y1" s="316"/>
      <c r="AB1" s="315" t="s">
        <v>698</v>
      </c>
      <c r="AC1" s="348"/>
      <c r="AD1" s="316" t="s">
        <v>699</v>
      </c>
      <c r="AE1" s="348"/>
      <c r="AF1" s="316" t="s">
        <v>700</v>
      </c>
      <c r="AG1" s="348"/>
      <c r="AH1" s="316" t="s">
        <v>701</v>
      </c>
    </row>
    <row r="2" spans="2:34" ht="5.0999999999999996" customHeight="1" x14ac:dyDescent="0.15">
      <c r="M2" s="315"/>
      <c r="N2" s="316"/>
      <c r="O2" s="316"/>
      <c r="P2" s="316"/>
      <c r="Q2" s="315"/>
      <c r="R2" s="316"/>
      <c r="S2" s="316"/>
      <c r="T2" s="316"/>
      <c r="U2" s="316"/>
      <c r="V2" s="316"/>
      <c r="W2" s="316"/>
      <c r="X2" s="316"/>
      <c r="Y2" s="316"/>
      <c r="Z2" s="316"/>
      <c r="AA2" s="316"/>
      <c r="AB2" s="316"/>
      <c r="AC2" s="316"/>
      <c r="AD2" s="316"/>
      <c r="AE2" s="316"/>
      <c r="AF2" s="316"/>
      <c r="AG2" s="316"/>
      <c r="AH2" s="316"/>
    </row>
    <row r="3" spans="2:34" ht="27" customHeight="1" x14ac:dyDescent="0.15">
      <c r="B3" s="1121" t="s">
        <v>702</v>
      </c>
      <c r="C3" s="1121"/>
      <c r="D3" s="1121"/>
      <c r="E3" s="1121"/>
      <c r="F3" s="1121"/>
      <c r="G3" s="1121"/>
      <c r="H3" s="1121"/>
      <c r="I3" s="1121"/>
      <c r="J3" s="1121"/>
      <c r="K3" s="1121"/>
      <c r="L3" s="1121"/>
      <c r="M3" s="1121"/>
      <c r="N3" s="1121"/>
      <c r="O3" s="1121"/>
      <c r="P3" s="1121"/>
      <c r="Q3" s="1121"/>
      <c r="R3" s="1121"/>
      <c r="S3" s="1121"/>
      <c r="T3" s="1121"/>
      <c r="U3" s="1121"/>
      <c r="V3" s="1121"/>
      <c r="W3" s="1121"/>
      <c r="X3" s="1121"/>
      <c r="Y3" s="1121"/>
      <c r="Z3" s="1121"/>
      <c r="AA3" s="1121"/>
      <c r="AB3" s="1121"/>
      <c r="AC3" s="1121"/>
      <c r="AD3" s="1121"/>
      <c r="AE3" s="1121"/>
      <c r="AF3" s="1121"/>
      <c r="AG3" s="1121"/>
      <c r="AH3" s="1121"/>
    </row>
    <row r="4" spans="2:34" ht="5.0999999999999996" customHeight="1" x14ac:dyDescent="0.15">
      <c r="B4" s="316"/>
      <c r="C4" s="316"/>
      <c r="D4" s="316"/>
      <c r="E4" s="316"/>
      <c r="F4" s="316"/>
      <c r="G4" s="316"/>
      <c r="H4" s="316"/>
      <c r="I4" s="316"/>
      <c r="J4" s="316"/>
      <c r="K4" s="316"/>
      <c r="L4" s="316"/>
      <c r="M4" s="316"/>
      <c r="N4" s="316"/>
      <c r="O4" s="316"/>
      <c r="P4" s="316"/>
      <c r="Q4" s="316"/>
      <c r="R4" s="316"/>
      <c r="S4" s="316"/>
      <c r="T4" s="316"/>
      <c r="U4" s="316"/>
      <c r="V4" s="316"/>
      <c r="W4" s="316"/>
      <c r="X4" s="316"/>
      <c r="Y4" s="316"/>
      <c r="Z4" s="316"/>
      <c r="AA4" s="316"/>
      <c r="AB4" s="316"/>
      <c r="AC4" s="316"/>
      <c r="AD4" s="316"/>
      <c r="AE4" s="316"/>
      <c r="AF4" s="316"/>
      <c r="AG4" s="316"/>
      <c r="AH4" s="316"/>
    </row>
    <row r="5" spans="2:34" x14ac:dyDescent="0.15">
      <c r="B5" s="316"/>
      <c r="C5" s="316"/>
      <c r="D5" s="316"/>
      <c r="E5" s="316"/>
      <c r="F5" s="316"/>
      <c r="G5" s="316"/>
      <c r="H5" s="316"/>
      <c r="I5" s="316"/>
      <c r="J5" s="316"/>
      <c r="K5" s="316"/>
      <c r="L5" s="316"/>
      <c r="M5" s="316"/>
      <c r="N5" s="316"/>
      <c r="O5" s="316"/>
      <c r="P5" s="315" t="s">
        <v>703</v>
      </c>
      <c r="Q5" s="1122"/>
      <c r="R5" s="1122"/>
      <c r="S5" s="1122"/>
      <c r="T5" s="1122"/>
      <c r="U5" s="1122"/>
      <c r="V5" s="1122"/>
      <c r="W5" s="1122"/>
      <c r="X5" s="1122"/>
      <c r="Y5" s="1122"/>
      <c r="Z5" s="1122"/>
      <c r="AA5" s="1122"/>
      <c r="AB5" s="1122"/>
      <c r="AC5" s="1122"/>
      <c r="AD5" s="1122"/>
      <c r="AE5" s="1122"/>
      <c r="AF5" s="1122"/>
      <c r="AG5" s="1122"/>
      <c r="AH5" s="1122"/>
    </row>
    <row r="6" spans="2:34" x14ac:dyDescent="0.15">
      <c r="B6" s="316"/>
      <c r="C6" s="316"/>
      <c r="D6" s="316"/>
      <c r="E6" s="316"/>
      <c r="F6" s="316"/>
      <c r="G6" s="316"/>
      <c r="H6" s="316"/>
      <c r="I6" s="316"/>
      <c r="J6" s="316"/>
      <c r="K6" s="316"/>
      <c r="L6" s="316"/>
      <c r="M6" s="316"/>
      <c r="N6" s="316"/>
      <c r="O6" s="316"/>
      <c r="P6" s="315" t="s">
        <v>704</v>
      </c>
      <c r="Q6" s="1123"/>
      <c r="R6" s="1123"/>
      <c r="S6" s="1123"/>
      <c r="T6" s="1123"/>
      <c r="U6" s="1123"/>
      <c r="V6" s="1123"/>
      <c r="W6" s="1123"/>
      <c r="X6" s="1123"/>
      <c r="Y6" s="1123"/>
      <c r="Z6" s="1123"/>
      <c r="AA6" s="1123"/>
      <c r="AB6" s="1123"/>
      <c r="AC6" s="1123"/>
      <c r="AD6" s="1123"/>
      <c r="AE6" s="1123"/>
      <c r="AF6" s="1123"/>
      <c r="AG6" s="1123"/>
      <c r="AH6" s="1123"/>
    </row>
    <row r="7" spans="2:34" ht="10.5" customHeight="1" x14ac:dyDescent="0.15">
      <c r="B7" s="316"/>
      <c r="C7" s="316"/>
      <c r="D7" s="316"/>
      <c r="E7" s="316"/>
      <c r="F7" s="316"/>
      <c r="G7" s="316"/>
      <c r="H7" s="316"/>
      <c r="I7" s="316"/>
      <c r="J7" s="316"/>
      <c r="K7" s="316"/>
      <c r="L7" s="316"/>
      <c r="M7" s="316"/>
      <c r="N7" s="316"/>
      <c r="O7" s="316"/>
      <c r="P7" s="316"/>
      <c r="Q7" s="316"/>
      <c r="R7" s="316"/>
      <c r="S7" s="316"/>
      <c r="T7" s="316"/>
      <c r="U7" s="316"/>
      <c r="V7" s="316"/>
      <c r="W7" s="316"/>
      <c r="X7" s="316"/>
      <c r="Y7" s="316"/>
      <c r="Z7" s="316"/>
      <c r="AA7" s="316"/>
      <c r="AB7" s="316"/>
      <c r="AC7" s="316"/>
      <c r="AD7" s="316"/>
      <c r="AE7" s="316"/>
      <c r="AF7" s="316"/>
      <c r="AG7" s="316"/>
      <c r="AH7" s="316"/>
    </row>
    <row r="8" spans="2:34" x14ac:dyDescent="0.15">
      <c r="B8" s="314" t="s">
        <v>705</v>
      </c>
    </row>
    <row r="9" spans="2:34" x14ac:dyDescent="0.15">
      <c r="C9" s="348" t="s">
        <v>6</v>
      </c>
      <c r="D9" s="314" t="s">
        <v>706</v>
      </c>
      <c r="J9" s="348" t="s">
        <v>6</v>
      </c>
      <c r="K9" s="314" t="s">
        <v>707</v>
      </c>
    </row>
    <row r="10" spans="2:34" ht="10.5" customHeight="1" x14ac:dyDescent="0.15"/>
    <row r="11" spans="2:34" x14ac:dyDescent="0.15">
      <c r="B11" s="314" t="s">
        <v>708</v>
      </c>
    </row>
    <row r="12" spans="2:34" x14ac:dyDescent="0.15">
      <c r="C12" s="348" t="s">
        <v>6</v>
      </c>
      <c r="D12" s="314" t="s">
        <v>709</v>
      </c>
    </row>
    <row r="13" spans="2:34" x14ac:dyDescent="0.15">
      <c r="C13" s="348" t="s">
        <v>6</v>
      </c>
      <c r="D13" s="314" t="s">
        <v>710</v>
      </c>
    </row>
    <row r="14" spans="2:34" ht="10.5" customHeight="1" x14ac:dyDescent="0.15"/>
    <row r="15" spans="2:34" x14ac:dyDescent="0.15">
      <c r="B15" s="314" t="s">
        <v>711</v>
      </c>
    </row>
    <row r="16" spans="2:34" ht="60" customHeight="1" x14ac:dyDescent="0.15">
      <c r="B16" s="1124"/>
      <c r="C16" s="1125"/>
      <c r="D16" s="1125"/>
      <c r="E16" s="1126"/>
      <c r="F16" s="1127" t="s">
        <v>712</v>
      </c>
      <c r="G16" s="1128"/>
      <c r="H16" s="1128"/>
      <c r="I16" s="1128"/>
      <c r="J16" s="1128"/>
      <c r="K16" s="1128"/>
      <c r="L16" s="1129"/>
      <c r="M16" s="1127" t="s">
        <v>713</v>
      </c>
      <c r="N16" s="1128"/>
      <c r="O16" s="1128"/>
      <c r="P16" s="1128"/>
      <c r="Q16" s="1128"/>
      <c r="R16" s="1128"/>
      <c r="S16" s="1129"/>
      <c r="T16" s="1127" t="s">
        <v>714</v>
      </c>
      <c r="U16" s="1128"/>
      <c r="V16" s="1128"/>
      <c r="W16" s="1128"/>
      <c r="X16" s="1128"/>
      <c r="Y16" s="1128"/>
      <c r="Z16" s="1129"/>
      <c r="AA16" s="1127" t="s">
        <v>715</v>
      </c>
      <c r="AB16" s="1128"/>
      <c r="AC16" s="1128"/>
      <c r="AD16" s="1128"/>
      <c r="AE16" s="1128"/>
      <c r="AF16" s="1128"/>
      <c r="AG16" s="1129"/>
    </row>
    <row r="17" spans="2:33" x14ac:dyDescent="0.15">
      <c r="B17" s="1124">
        <v>4</v>
      </c>
      <c r="C17" s="1125"/>
      <c r="D17" s="1125" t="s">
        <v>700</v>
      </c>
      <c r="E17" s="1126"/>
      <c r="F17" s="1130"/>
      <c r="G17" s="1131"/>
      <c r="H17" s="1131"/>
      <c r="I17" s="1131"/>
      <c r="J17" s="1131"/>
      <c r="K17" s="1131"/>
      <c r="L17" s="577" t="s">
        <v>716</v>
      </c>
      <c r="M17" s="1130"/>
      <c r="N17" s="1131"/>
      <c r="O17" s="1131"/>
      <c r="P17" s="1131"/>
      <c r="Q17" s="1131"/>
      <c r="R17" s="1131"/>
      <c r="S17" s="577" t="s">
        <v>716</v>
      </c>
      <c r="T17" s="1130"/>
      <c r="U17" s="1131"/>
      <c r="V17" s="1131"/>
      <c r="W17" s="1131"/>
      <c r="X17" s="1131"/>
      <c r="Y17" s="1131"/>
      <c r="Z17" s="577" t="s">
        <v>716</v>
      </c>
      <c r="AA17" s="1130"/>
      <c r="AB17" s="1131"/>
      <c r="AC17" s="1131"/>
      <c r="AD17" s="1131"/>
      <c r="AE17" s="1131"/>
      <c r="AF17" s="1131"/>
      <c r="AG17" s="577" t="s">
        <v>716</v>
      </c>
    </row>
    <row r="18" spans="2:33" x14ac:dyDescent="0.15">
      <c r="B18" s="1124">
        <v>5</v>
      </c>
      <c r="C18" s="1125"/>
      <c r="D18" s="1125" t="s">
        <v>700</v>
      </c>
      <c r="E18" s="1126"/>
      <c r="F18" s="1130"/>
      <c r="G18" s="1131"/>
      <c r="H18" s="1131"/>
      <c r="I18" s="1131"/>
      <c r="J18" s="1131"/>
      <c r="K18" s="1131"/>
      <c r="L18" s="577" t="s">
        <v>716</v>
      </c>
      <c r="M18" s="1130"/>
      <c r="N18" s="1131"/>
      <c r="O18" s="1131"/>
      <c r="P18" s="1131"/>
      <c r="Q18" s="1131"/>
      <c r="R18" s="1131"/>
      <c r="S18" s="577" t="s">
        <v>716</v>
      </c>
      <c r="T18" s="1130"/>
      <c r="U18" s="1131"/>
      <c r="V18" s="1131"/>
      <c r="W18" s="1131"/>
      <c r="X18" s="1131"/>
      <c r="Y18" s="1131"/>
      <c r="Z18" s="577" t="s">
        <v>716</v>
      </c>
      <c r="AA18" s="1130"/>
      <c r="AB18" s="1131"/>
      <c r="AC18" s="1131"/>
      <c r="AD18" s="1131"/>
      <c r="AE18" s="1131"/>
      <c r="AF18" s="1131"/>
      <c r="AG18" s="577" t="s">
        <v>716</v>
      </c>
    </row>
    <row r="19" spans="2:33" x14ac:dyDescent="0.15">
      <c r="B19" s="1124">
        <v>6</v>
      </c>
      <c r="C19" s="1125"/>
      <c r="D19" s="1125" t="s">
        <v>700</v>
      </c>
      <c r="E19" s="1126"/>
      <c r="F19" s="1130"/>
      <c r="G19" s="1131"/>
      <c r="H19" s="1131"/>
      <c r="I19" s="1131"/>
      <c r="J19" s="1131"/>
      <c r="K19" s="1131"/>
      <c r="L19" s="577" t="s">
        <v>716</v>
      </c>
      <c r="M19" s="1130"/>
      <c r="N19" s="1131"/>
      <c r="O19" s="1131"/>
      <c r="P19" s="1131"/>
      <c r="Q19" s="1131"/>
      <c r="R19" s="1131"/>
      <c r="S19" s="577" t="s">
        <v>716</v>
      </c>
      <c r="T19" s="1130"/>
      <c r="U19" s="1131"/>
      <c r="V19" s="1131"/>
      <c r="W19" s="1131"/>
      <c r="X19" s="1131"/>
      <c r="Y19" s="1131"/>
      <c r="Z19" s="577" t="s">
        <v>716</v>
      </c>
      <c r="AA19" s="1130"/>
      <c r="AB19" s="1131"/>
      <c r="AC19" s="1131"/>
      <c r="AD19" s="1131"/>
      <c r="AE19" s="1131"/>
      <c r="AF19" s="1131"/>
      <c r="AG19" s="577" t="s">
        <v>716</v>
      </c>
    </row>
    <row r="20" spans="2:33" x14ac:dyDescent="0.15">
      <c r="B20" s="1124">
        <v>7</v>
      </c>
      <c r="C20" s="1125"/>
      <c r="D20" s="1125" t="s">
        <v>700</v>
      </c>
      <c r="E20" s="1126"/>
      <c r="F20" s="1130"/>
      <c r="G20" s="1131"/>
      <c r="H20" s="1131"/>
      <c r="I20" s="1131"/>
      <c r="J20" s="1131"/>
      <c r="K20" s="1131"/>
      <c r="L20" s="577" t="s">
        <v>716</v>
      </c>
      <c r="M20" s="1130"/>
      <c r="N20" s="1131"/>
      <c r="O20" s="1131"/>
      <c r="P20" s="1131"/>
      <c r="Q20" s="1131"/>
      <c r="R20" s="1131"/>
      <c r="S20" s="577" t="s">
        <v>716</v>
      </c>
      <c r="T20" s="1130"/>
      <c r="U20" s="1131"/>
      <c r="V20" s="1131"/>
      <c r="W20" s="1131"/>
      <c r="X20" s="1131"/>
      <c r="Y20" s="1131"/>
      <c r="Z20" s="577" t="s">
        <v>716</v>
      </c>
      <c r="AA20" s="1130"/>
      <c r="AB20" s="1131"/>
      <c r="AC20" s="1131"/>
      <c r="AD20" s="1131"/>
      <c r="AE20" s="1131"/>
      <c r="AF20" s="1131"/>
      <c r="AG20" s="577" t="s">
        <v>716</v>
      </c>
    </row>
    <row r="21" spans="2:33" ht="13.5" customHeight="1" x14ac:dyDescent="0.15">
      <c r="B21" s="1124">
        <v>8</v>
      </c>
      <c r="C21" s="1125"/>
      <c r="D21" s="1125" t="s">
        <v>700</v>
      </c>
      <c r="E21" s="1126"/>
      <c r="F21" s="1130"/>
      <c r="G21" s="1131"/>
      <c r="H21" s="1131"/>
      <c r="I21" s="1131"/>
      <c r="J21" s="1131"/>
      <c r="K21" s="1131"/>
      <c r="L21" s="577" t="s">
        <v>716</v>
      </c>
      <c r="M21" s="1130"/>
      <c r="N21" s="1131"/>
      <c r="O21" s="1131"/>
      <c r="P21" s="1131"/>
      <c r="Q21" s="1131"/>
      <c r="R21" s="1131"/>
      <c r="S21" s="577" t="s">
        <v>716</v>
      </c>
      <c r="T21" s="1130"/>
      <c r="U21" s="1131"/>
      <c r="V21" s="1131"/>
      <c r="W21" s="1131"/>
      <c r="X21" s="1131"/>
      <c r="Y21" s="1131"/>
      <c r="Z21" s="577" t="s">
        <v>716</v>
      </c>
      <c r="AA21" s="1130"/>
      <c r="AB21" s="1131"/>
      <c r="AC21" s="1131"/>
      <c r="AD21" s="1131"/>
      <c r="AE21" s="1131"/>
      <c r="AF21" s="1131"/>
      <c r="AG21" s="577" t="s">
        <v>716</v>
      </c>
    </row>
    <row r="22" spans="2:33" x14ac:dyDescent="0.15">
      <c r="B22" s="1124">
        <v>9</v>
      </c>
      <c r="C22" s="1125"/>
      <c r="D22" s="1125" t="s">
        <v>700</v>
      </c>
      <c r="E22" s="1126"/>
      <c r="F22" s="1130"/>
      <c r="G22" s="1131"/>
      <c r="H22" s="1131"/>
      <c r="I22" s="1131"/>
      <c r="J22" s="1131"/>
      <c r="K22" s="1131"/>
      <c r="L22" s="577" t="s">
        <v>716</v>
      </c>
      <c r="M22" s="1130"/>
      <c r="N22" s="1131"/>
      <c r="O22" s="1131"/>
      <c r="P22" s="1131"/>
      <c r="Q22" s="1131"/>
      <c r="R22" s="1131"/>
      <c r="S22" s="577" t="s">
        <v>716</v>
      </c>
      <c r="T22" s="1130"/>
      <c r="U22" s="1131"/>
      <c r="V22" s="1131"/>
      <c r="W22" s="1131"/>
      <c r="X22" s="1131"/>
      <c r="Y22" s="1131"/>
      <c r="Z22" s="577" t="s">
        <v>716</v>
      </c>
      <c r="AA22" s="1130"/>
      <c r="AB22" s="1131"/>
      <c r="AC22" s="1131"/>
      <c r="AD22" s="1131"/>
      <c r="AE22" s="1131"/>
      <c r="AF22" s="1131"/>
      <c r="AG22" s="577" t="s">
        <v>716</v>
      </c>
    </row>
    <row r="23" spans="2:33" ht="13.5" customHeight="1" x14ac:dyDescent="0.15">
      <c r="B23" s="1124">
        <v>10</v>
      </c>
      <c r="C23" s="1125"/>
      <c r="D23" s="1125" t="s">
        <v>700</v>
      </c>
      <c r="E23" s="1126"/>
      <c r="F23" s="1130"/>
      <c r="G23" s="1131"/>
      <c r="H23" s="1131"/>
      <c r="I23" s="1131"/>
      <c r="J23" s="1131"/>
      <c r="K23" s="1131"/>
      <c r="L23" s="577" t="s">
        <v>716</v>
      </c>
      <c r="M23" s="1130"/>
      <c r="N23" s="1131"/>
      <c r="O23" s="1131"/>
      <c r="P23" s="1131"/>
      <c r="Q23" s="1131"/>
      <c r="R23" s="1131"/>
      <c r="S23" s="577" t="s">
        <v>716</v>
      </c>
      <c r="T23" s="1130"/>
      <c r="U23" s="1131"/>
      <c r="V23" s="1131"/>
      <c r="W23" s="1131"/>
      <c r="X23" s="1131"/>
      <c r="Y23" s="1131"/>
      <c r="Z23" s="577" t="s">
        <v>716</v>
      </c>
      <c r="AA23" s="1130"/>
      <c r="AB23" s="1131"/>
      <c r="AC23" s="1131"/>
      <c r="AD23" s="1131"/>
      <c r="AE23" s="1131"/>
      <c r="AF23" s="1131"/>
      <c r="AG23" s="577" t="s">
        <v>716</v>
      </c>
    </row>
    <row r="24" spans="2:33" ht="13.5" customHeight="1" x14ac:dyDescent="0.15">
      <c r="B24" s="1124">
        <v>11</v>
      </c>
      <c r="C24" s="1125"/>
      <c r="D24" s="1125" t="s">
        <v>700</v>
      </c>
      <c r="E24" s="1126"/>
      <c r="F24" s="1130"/>
      <c r="G24" s="1131"/>
      <c r="H24" s="1131"/>
      <c r="I24" s="1131"/>
      <c r="J24" s="1131"/>
      <c r="K24" s="1131"/>
      <c r="L24" s="577" t="s">
        <v>716</v>
      </c>
      <c r="M24" s="1130"/>
      <c r="N24" s="1131"/>
      <c r="O24" s="1131"/>
      <c r="P24" s="1131"/>
      <c r="Q24" s="1131"/>
      <c r="R24" s="1131"/>
      <c r="S24" s="577" t="s">
        <v>716</v>
      </c>
      <c r="T24" s="1130"/>
      <c r="U24" s="1131"/>
      <c r="V24" s="1131"/>
      <c r="W24" s="1131"/>
      <c r="X24" s="1131"/>
      <c r="Y24" s="1131"/>
      <c r="Z24" s="577" t="s">
        <v>716</v>
      </c>
      <c r="AA24" s="1130"/>
      <c r="AB24" s="1131"/>
      <c r="AC24" s="1131"/>
      <c r="AD24" s="1131"/>
      <c r="AE24" s="1131"/>
      <c r="AF24" s="1131"/>
      <c r="AG24" s="577" t="s">
        <v>716</v>
      </c>
    </row>
    <row r="25" spans="2:33" ht="13.5" customHeight="1" x14ac:dyDescent="0.15">
      <c r="B25" s="1124">
        <v>12</v>
      </c>
      <c r="C25" s="1125"/>
      <c r="D25" s="1125" t="s">
        <v>700</v>
      </c>
      <c r="E25" s="1126"/>
      <c r="F25" s="1130"/>
      <c r="G25" s="1131"/>
      <c r="H25" s="1131"/>
      <c r="I25" s="1131"/>
      <c r="J25" s="1131"/>
      <c r="K25" s="1131"/>
      <c r="L25" s="577" t="s">
        <v>716</v>
      </c>
      <c r="M25" s="1130"/>
      <c r="N25" s="1131"/>
      <c r="O25" s="1131"/>
      <c r="P25" s="1131"/>
      <c r="Q25" s="1131"/>
      <c r="R25" s="1131"/>
      <c r="S25" s="577" t="s">
        <v>716</v>
      </c>
      <c r="T25" s="1130"/>
      <c r="U25" s="1131"/>
      <c r="V25" s="1131"/>
      <c r="W25" s="1131"/>
      <c r="X25" s="1131"/>
      <c r="Y25" s="1131"/>
      <c r="Z25" s="577" t="s">
        <v>716</v>
      </c>
      <c r="AA25" s="1130"/>
      <c r="AB25" s="1131"/>
      <c r="AC25" s="1131"/>
      <c r="AD25" s="1131"/>
      <c r="AE25" s="1131"/>
      <c r="AF25" s="1131"/>
      <c r="AG25" s="577" t="s">
        <v>716</v>
      </c>
    </row>
    <row r="26" spans="2:33" ht="13.5" customHeight="1" x14ac:dyDescent="0.15">
      <c r="B26" s="1124">
        <v>1</v>
      </c>
      <c r="C26" s="1125"/>
      <c r="D26" s="1125" t="s">
        <v>700</v>
      </c>
      <c r="E26" s="1126"/>
      <c r="F26" s="1130"/>
      <c r="G26" s="1131"/>
      <c r="H26" s="1131"/>
      <c r="I26" s="1131"/>
      <c r="J26" s="1131"/>
      <c r="K26" s="1131"/>
      <c r="L26" s="577" t="s">
        <v>716</v>
      </c>
      <c r="M26" s="1130"/>
      <c r="N26" s="1131"/>
      <c r="O26" s="1131"/>
      <c r="P26" s="1131"/>
      <c r="Q26" s="1131"/>
      <c r="R26" s="1131"/>
      <c r="S26" s="577" t="s">
        <v>716</v>
      </c>
      <c r="T26" s="1130"/>
      <c r="U26" s="1131"/>
      <c r="V26" s="1131"/>
      <c r="W26" s="1131"/>
      <c r="X26" s="1131"/>
      <c r="Y26" s="1131"/>
      <c r="Z26" s="577" t="s">
        <v>716</v>
      </c>
      <c r="AA26" s="1130"/>
      <c r="AB26" s="1131"/>
      <c r="AC26" s="1131"/>
      <c r="AD26" s="1131"/>
      <c r="AE26" s="1131"/>
      <c r="AF26" s="1131"/>
      <c r="AG26" s="577" t="s">
        <v>716</v>
      </c>
    </row>
    <row r="27" spans="2:33" x14ac:dyDescent="0.15">
      <c r="B27" s="1124">
        <v>2</v>
      </c>
      <c r="C27" s="1125"/>
      <c r="D27" s="1125" t="s">
        <v>700</v>
      </c>
      <c r="E27" s="1126"/>
      <c r="F27" s="1130"/>
      <c r="G27" s="1131"/>
      <c r="H27" s="1131"/>
      <c r="I27" s="1131"/>
      <c r="J27" s="1131"/>
      <c r="K27" s="1131"/>
      <c r="L27" s="577" t="s">
        <v>716</v>
      </c>
      <c r="M27" s="1130"/>
      <c r="N27" s="1131"/>
      <c r="O27" s="1131"/>
      <c r="P27" s="1131"/>
      <c r="Q27" s="1131"/>
      <c r="R27" s="1131"/>
      <c r="S27" s="577" t="s">
        <v>716</v>
      </c>
      <c r="T27" s="1130"/>
      <c r="U27" s="1131"/>
      <c r="V27" s="1131"/>
      <c r="W27" s="1131"/>
      <c r="X27" s="1131"/>
      <c r="Y27" s="1131"/>
      <c r="Z27" s="577" t="s">
        <v>716</v>
      </c>
      <c r="AA27" s="1130"/>
      <c r="AB27" s="1131"/>
      <c r="AC27" s="1131"/>
      <c r="AD27" s="1131"/>
      <c r="AE27" s="1131"/>
      <c r="AF27" s="1131"/>
      <c r="AG27" s="577" t="s">
        <v>716</v>
      </c>
    </row>
    <row r="28" spans="2:33" x14ac:dyDescent="0.15">
      <c r="B28" s="1124" t="s">
        <v>717</v>
      </c>
      <c r="C28" s="1125"/>
      <c r="D28" s="1125"/>
      <c r="E28" s="1126"/>
      <c r="F28" s="1124" t="str">
        <f>IF(SUM(F17:K27)=0,"",SUM(F17:K27))</f>
        <v/>
      </c>
      <c r="G28" s="1125"/>
      <c r="H28" s="1125"/>
      <c r="I28" s="1125"/>
      <c r="J28" s="1125"/>
      <c r="K28" s="1125"/>
      <c r="L28" s="577" t="s">
        <v>716</v>
      </c>
      <c r="M28" s="1124" t="str">
        <f>IF(SUM(M17:R27)=0,"",SUM(M17:R27))</f>
        <v/>
      </c>
      <c r="N28" s="1125"/>
      <c r="O28" s="1125"/>
      <c r="P28" s="1125"/>
      <c r="Q28" s="1125"/>
      <c r="R28" s="1125"/>
      <c r="S28" s="577" t="s">
        <v>716</v>
      </c>
      <c r="T28" s="1124" t="str">
        <f>IF(SUM(T17:Y27)=0,"",SUM(T17:Y27))</f>
        <v/>
      </c>
      <c r="U28" s="1125"/>
      <c r="V28" s="1125"/>
      <c r="W28" s="1125"/>
      <c r="X28" s="1125"/>
      <c r="Y28" s="1125"/>
      <c r="Z28" s="577" t="s">
        <v>716</v>
      </c>
      <c r="AA28" s="1124" t="str">
        <f>IF(SUM(AA17:AF27)=0,"",SUM(AA17:AF27))</f>
        <v/>
      </c>
      <c r="AB28" s="1125"/>
      <c r="AC28" s="1125"/>
      <c r="AD28" s="1125"/>
      <c r="AE28" s="1125"/>
      <c r="AF28" s="1125"/>
      <c r="AG28" s="577" t="s">
        <v>716</v>
      </c>
    </row>
    <row r="30" spans="2:33" ht="13.5" customHeight="1" x14ac:dyDescent="0.15">
      <c r="B30" s="1132" t="s">
        <v>718</v>
      </c>
      <c r="C30" s="1133"/>
      <c r="D30" s="1133"/>
      <c r="E30" s="1134"/>
      <c r="F30" s="1138" t="str">
        <f>IF(SUM(M28,T28,AA28)=0,"",SUM(M28,T28,AA28))</f>
        <v/>
      </c>
      <c r="G30" s="1139"/>
      <c r="H30" s="1139"/>
      <c r="I30" s="1139"/>
      <c r="J30" s="1139"/>
      <c r="K30" s="1140"/>
      <c r="L30" s="1144" t="s">
        <v>716</v>
      </c>
    </row>
    <row r="31" spans="2:33" ht="19.5" customHeight="1" x14ac:dyDescent="0.15">
      <c r="B31" s="1135"/>
      <c r="C31" s="1136"/>
      <c r="D31" s="1136"/>
      <c r="E31" s="1137"/>
      <c r="F31" s="1141"/>
      <c r="G31" s="1142"/>
      <c r="H31" s="1142"/>
      <c r="I31" s="1142"/>
      <c r="J31" s="1142"/>
      <c r="K31" s="1143"/>
      <c r="L31" s="1144"/>
    </row>
    <row r="32" spans="2:33" ht="9" customHeight="1" x14ac:dyDescent="0.15">
      <c r="B32" s="317"/>
      <c r="C32" s="317"/>
      <c r="D32" s="317"/>
      <c r="E32" s="317"/>
      <c r="F32" s="318"/>
      <c r="G32" s="318"/>
      <c r="H32" s="318"/>
      <c r="I32" s="318"/>
      <c r="J32" s="318"/>
      <c r="K32" s="318"/>
      <c r="L32" s="316"/>
    </row>
    <row r="33" spans="1:33" ht="19.5" customHeight="1" x14ac:dyDescent="0.15">
      <c r="B33" s="1145" t="s">
        <v>719</v>
      </c>
      <c r="C33" s="1146"/>
      <c r="D33" s="1146"/>
      <c r="E33" s="1147"/>
      <c r="F33" s="1151" t="str">
        <f>IF(F28="","",ROUNDDOWN(F30/F28,3))</f>
        <v/>
      </c>
      <c r="G33" s="1152"/>
      <c r="H33" s="1152"/>
      <c r="I33" s="1152"/>
      <c r="J33" s="1152"/>
      <c r="K33" s="1153"/>
      <c r="L33" s="1144" t="s">
        <v>226</v>
      </c>
    </row>
    <row r="34" spans="1:33" ht="19.5" customHeight="1" x14ac:dyDescent="0.15">
      <c r="B34" s="1148"/>
      <c r="C34" s="1149"/>
      <c r="D34" s="1149"/>
      <c r="E34" s="1150"/>
      <c r="F34" s="1154"/>
      <c r="G34" s="1155"/>
      <c r="H34" s="1155"/>
      <c r="I34" s="1155"/>
      <c r="J34" s="1155"/>
      <c r="K34" s="1156"/>
      <c r="L34" s="1144"/>
    </row>
    <row r="35" spans="1:33" ht="19.5" customHeight="1" x14ac:dyDescent="0.15">
      <c r="B35" s="319"/>
      <c r="C35" s="319"/>
      <c r="D35" s="319"/>
      <c r="E35" s="320"/>
      <c r="F35" s="321"/>
      <c r="G35" s="321"/>
      <c r="H35" s="321"/>
      <c r="I35" s="322"/>
      <c r="J35" s="322"/>
      <c r="K35" s="322"/>
      <c r="L35" s="316"/>
    </row>
    <row r="36" spans="1:33" x14ac:dyDescent="0.15">
      <c r="B36" s="314" t="s">
        <v>720</v>
      </c>
    </row>
    <row r="37" spans="1:33" ht="60" customHeight="1" x14ac:dyDescent="0.15">
      <c r="B37" s="1124"/>
      <c r="C37" s="1125"/>
      <c r="D37" s="1125"/>
      <c r="E37" s="1126"/>
      <c r="F37" s="1127" t="s">
        <v>712</v>
      </c>
      <c r="G37" s="1128"/>
      <c r="H37" s="1128"/>
      <c r="I37" s="1128"/>
      <c r="J37" s="1128"/>
      <c r="K37" s="1128"/>
      <c r="L37" s="1129"/>
      <c r="M37" s="1127" t="s">
        <v>713</v>
      </c>
      <c r="N37" s="1128"/>
      <c r="O37" s="1128"/>
      <c r="P37" s="1128"/>
      <c r="Q37" s="1128"/>
      <c r="R37" s="1128"/>
      <c r="S37" s="1129"/>
      <c r="T37" s="1127" t="s">
        <v>714</v>
      </c>
      <c r="U37" s="1128"/>
      <c r="V37" s="1128"/>
      <c r="W37" s="1128"/>
      <c r="X37" s="1128"/>
      <c r="Y37" s="1128"/>
      <c r="Z37" s="1129"/>
      <c r="AA37" s="1127" t="s">
        <v>715</v>
      </c>
      <c r="AB37" s="1128"/>
      <c r="AC37" s="1128"/>
      <c r="AD37" s="1128"/>
      <c r="AE37" s="1128"/>
      <c r="AF37" s="1128"/>
      <c r="AG37" s="1129"/>
    </row>
    <row r="38" spans="1:33" ht="13.5" customHeight="1" x14ac:dyDescent="0.15">
      <c r="B38" s="1130"/>
      <c r="C38" s="1131"/>
      <c r="D38" s="1131"/>
      <c r="E38" s="323" t="s">
        <v>700</v>
      </c>
      <c r="F38" s="1130"/>
      <c r="G38" s="1131"/>
      <c r="H38" s="1131"/>
      <c r="I38" s="1131"/>
      <c r="J38" s="1131"/>
      <c r="K38" s="1131"/>
      <c r="L38" s="577" t="s">
        <v>716</v>
      </c>
      <c r="M38" s="1130"/>
      <c r="N38" s="1131"/>
      <c r="O38" s="1131"/>
      <c r="P38" s="1131"/>
      <c r="Q38" s="1131"/>
      <c r="R38" s="1131"/>
      <c r="S38" s="577" t="s">
        <v>716</v>
      </c>
      <c r="T38" s="1130"/>
      <c r="U38" s="1131"/>
      <c r="V38" s="1131"/>
      <c r="W38" s="1131"/>
      <c r="X38" s="1131"/>
      <c r="Y38" s="1131"/>
      <c r="Z38" s="577" t="s">
        <v>716</v>
      </c>
      <c r="AA38" s="1130"/>
      <c r="AB38" s="1131"/>
      <c r="AC38" s="1131"/>
      <c r="AD38" s="1131"/>
      <c r="AE38" s="1131"/>
      <c r="AF38" s="1131"/>
      <c r="AG38" s="577" t="s">
        <v>716</v>
      </c>
    </row>
    <row r="39" spans="1:33" x14ac:dyDescent="0.15">
      <c r="A39" s="548"/>
      <c r="B39" s="1141"/>
      <c r="C39" s="1131"/>
      <c r="D39" s="1142"/>
      <c r="E39" s="549" t="s">
        <v>700</v>
      </c>
      <c r="F39" s="1141"/>
      <c r="G39" s="1142"/>
      <c r="H39" s="1142"/>
      <c r="I39" s="1142"/>
      <c r="J39" s="1142"/>
      <c r="K39" s="1142"/>
      <c r="L39" s="550" t="s">
        <v>716</v>
      </c>
      <c r="M39" s="1141"/>
      <c r="N39" s="1142"/>
      <c r="O39" s="1142"/>
      <c r="P39" s="1142"/>
      <c r="Q39" s="1142"/>
      <c r="R39" s="1142"/>
      <c r="S39" s="550" t="s">
        <v>716</v>
      </c>
      <c r="T39" s="1141"/>
      <c r="U39" s="1142"/>
      <c r="V39" s="1142"/>
      <c r="W39" s="1142"/>
      <c r="X39" s="1142"/>
      <c r="Y39" s="1142"/>
      <c r="Z39" s="550" t="s">
        <v>716</v>
      </c>
      <c r="AA39" s="1141"/>
      <c r="AB39" s="1142"/>
      <c r="AC39" s="1142"/>
      <c r="AD39" s="1142"/>
      <c r="AE39" s="1142"/>
      <c r="AF39" s="1142"/>
      <c r="AG39" s="577" t="s">
        <v>716</v>
      </c>
    </row>
    <row r="40" spans="1:33" x14ac:dyDescent="0.15">
      <c r="B40" s="1130"/>
      <c r="C40" s="1131"/>
      <c r="D40" s="1131"/>
      <c r="E40" s="323" t="s">
        <v>721</v>
      </c>
      <c r="F40" s="1130"/>
      <c r="G40" s="1131"/>
      <c r="H40" s="1131"/>
      <c r="I40" s="1131"/>
      <c r="J40" s="1131"/>
      <c r="K40" s="1131"/>
      <c r="L40" s="577" t="s">
        <v>716</v>
      </c>
      <c r="M40" s="1130"/>
      <c r="N40" s="1131"/>
      <c r="O40" s="1131"/>
      <c r="P40" s="1131"/>
      <c r="Q40" s="1131"/>
      <c r="R40" s="1131"/>
      <c r="S40" s="577" t="s">
        <v>716</v>
      </c>
      <c r="T40" s="1130"/>
      <c r="U40" s="1131"/>
      <c r="V40" s="1131"/>
      <c r="W40" s="1131"/>
      <c r="X40" s="1131"/>
      <c r="Y40" s="1131"/>
      <c r="Z40" s="577" t="s">
        <v>716</v>
      </c>
      <c r="AA40" s="1130"/>
      <c r="AB40" s="1131"/>
      <c r="AC40" s="1131"/>
      <c r="AD40" s="1131"/>
      <c r="AE40" s="1131"/>
      <c r="AF40" s="1131"/>
      <c r="AG40" s="577" t="s">
        <v>716</v>
      </c>
    </row>
    <row r="41" spans="1:33" x14ac:dyDescent="0.15">
      <c r="B41" s="1124" t="s">
        <v>717</v>
      </c>
      <c r="C41" s="1125"/>
      <c r="D41" s="1125"/>
      <c r="E41" s="1126"/>
      <c r="F41" s="1124" t="str">
        <f>IF(SUM(F38:K40)=0,"",SUM(F38:K40))</f>
        <v/>
      </c>
      <c r="G41" s="1125"/>
      <c r="H41" s="1125"/>
      <c r="I41" s="1125"/>
      <c r="J41" s="1125"/>
      <c r="K41" s="1125"/>
      <c r="L41" s="577" t="s">
        <v>716</v>
      </c>
      <c r="M41" s="1124" t="str">
        <f>IF(SUM(M38:R40)=0,"",SUM(M38:R40))</f>
        <v/>
      </c>
      <c r="N41" s="1125"/>
      <c r="O41" s="1125"/>
      <c r="P41" s="1125"/>
      <c r="Q41" s="1125"/>
      <c r="R41" s="1125"/>
      <c r="S41" s="577" t="s">
        <v>716</v>
      </c>
      <c r="T41" s="1124" t="str">
        <f>IF(SUM(T38:Y40)=0,"",SUM(T38:Y40))</f>
        <v/>
      </c>
      <c r="U41" s="1125"/>
      <c r="V41" s="1125"/>
      <c r="W41" s="1125"/>
      <c r="X41" s="1125"/>
      <c r="Y41" s="1125"/>
      <c r="Z41" s="577" t="s">
        <v>716</v>
      </c>
      <c r="AA41" s="1124" t="str">
        <f>IF(SUM(AA38:AF40)=0,"",SUM(AA38:AF40))</f>
        <v/>
      </c>
      <c r="AB41" s="1125"/>
      <c r="AC41" s="1125"/>
      <c r="AD41" s="1125"/>
      <c r="AE41" s="1125"/>
      <c r="AF41" s="1125"/>
      <c r="AG41" s="577" t="s">
        <v>716</v>
      </c>
    </row>
    <row r="42" spans="1:33" ht="13.5" customHeight="1" x14ac:dyDescent="0.15">
      <c r="B42" s="316"/>
      <c r="C42" s="316"/>
      <c r="D42" s="316"/>
      <c r="E42" s="316"/>
      <c r="F42" s="316"/>
      <c r="G42" s="316"/>
      <c r="H42" s="316"/>
      <c r="I42" s="316"/>
      <c r="J42" s="316"/>
      <c r="K42" s="316"/>
      <c r="L42" s="316"/>
      <c r="M42" s="316"/>
      <c r="N42" s="316"/>
      <c r="O42" s="316"/>
      <c r="P42" s="316"/>
      <c r="Q42" s="316"/>
      <c r="R42" s="316"/>
      <c r="S42" s="316"/>
      <c r="T42" s="316"/>
      <c r="U42" s="316"/>
      <c r="V42" s="316"/>
      <c r="W42" s="316"/>
      <c r="X42" s="316"/>
      <c r="Y42" s="316"/>
      <c r="Z42" s="316"/>
      <c r="AA42" s="316"/>
      <c r="AB42" s="316"/>
      <c r="AC42" s="316"/>
      <c r="AD42" s="316"/>
      <c r="AE42" s="316"/>
      <c r="AF42" s="316"/>
      <c r="AG42" s="316"/>
    </row>
    <row r="43" spans="1:33" ht="19.5" customHeight="1" x14ac:dyDescent="0.15">
      <c r="B43" s="1132" t="s">
        <v>718</v>
      </c>
      <c r="C43" s="1133"/>
      <c r="D43" s="1133"/>
      <c r="E43" s="1134"/>
      <c r="F43" s="1138" t="str">
        <f>IF(SUM(M41,T41,AA41)=0,"",SUM(M41,T41,AA41))</f>
        <v/>
      </c>
      <c r="G43" s="1139"/>
      <c r="H43" s="1139"/>
      <c r="I43" s="1139"/>
      <c r="J43" s="1139"/>
      <c r="K43" s="1140"/>
      <c r="L43" s="1144" t="s">
        <v>716</v>
      </c>
      <c r="M43" s="316"/>
      <c r="N43" s="316"/>
      <c r="O43" s="316"/>
      <c r="P43" s="316"/>
      <c r="Q43" s="316"/>
      <c r="R43" s="316"/>
      <c r="S43" s="316"/>
      <c r="T43" s="316"/>
      <c r="U43" s="316"/>
      <c r="V43" s="316"/>
      <c r="W43" s="316"/>
      <c r="X43" s="316"/>
      <c r="Y43" s="316"/>
      <c r="Z43" s="316"/>
      <c r="AA43" s="316"/>
      <c r="AB43" s="316"/>
      <c r="AC43" s="316"/>
      <c r="AD43" s="316"/>
      <c r="AE43" s="316"/>
      <c r="AF43" s="316"/>
      <c r="AG43" s="316"/>
    </row>
    <row r="44" spans="1:33" ht="19.5" customHeight="1" x14ac:dyDescent="0.15">
      <c r="B44" s="1135"/>
      <c r="C44" s="1136"/>
      <c r="D44" s="1136"/>
      <c r="E44" s="1137"/>
      <c r="F44" s="1141"/>
      <c r="G44" s="1142"/>
      <c r="H44" s="1142"/>
      <c r="I44" s="1142"/>
      <c r="J44" s="1142"/>
      <c r="K44" s="1143"/>
      <c r="L44" s="1144"/>
      <c r="M44" s="316"/>
      <c r="N44" s="316"/>
      <c r="O44" s="316"/>
      <c r="P44" s="316"/>
      <c r="Q44" s="316"/>
      <c r="R44" s="316"/>
      <c r="S44" s="316"/>
      <c r="T44" s="316"/>
      <c r="U44" s="316"/>
      <c r="V44" s="316"/>
      <c r="W44" s="316"/>
      <c r="X44" s="316"/>
      <c r="Y44" s="316"/>
      <c r="Z44" s="316"/>
      <c r="AA44" s="316"/>
      <c r="AB44" s="316"/>
      <c r="AC44" s="316"/>
      <c r="AD44" s="316"/>
      <c r="AE44" s="316"/>
      <c r="AF44" s="316"/>
      <c r="AG44" s="316"/>
    </row>
    <row r="45" spans="1:33" ht="9" customHeight="1" x14ac:dyDescent="0.15">
      <c r="B45" s="317"/>
      <c r="C45" s="317"/>
      <c r="D45" s="317"/>
      <c r="E45" s="317"/>
      <c r="F45" s="318"/>
      <c r="G45" s="318"/>
      <c r="H45" s="318"/>
      <c r="I45" s="318"/>
      <c r="J45" s="318"/>
      <c r="K45" s="318"/>
      <c r="L45" s="316"/>
      <c r="M45" s="316"/>
      <c r="N45" s="316"/>
      <c r="O45" s="316"/>
      <c r="P45" s="316"/>
      <c r="Q45" s="316"/>
      <c r="R45" s="316"/>
      <c r="S45" s="316"/>
      <c r="T45" s="316"/>
      <c r="U45" s="316"/>
      <c r="V45" s="316"/>
      <c r="W45" s="316"/>
      <c r="X45" s="316"/>
      <c r="Y45" s="316"/>
      <c r="Z45" s="316"/>
      <c r="AA45" s="316"/>
      <c r="AB45" s="316"/>
      <c r="AC45" s="316"/>
      <c r="AD45" s="316"/>
      <c r="AE45" s="316"/>
      <c r="AF45" s="316"/>
      <c r="AG45" s="316"/>
    </row>
    <row r="46" spans="1:33" ht="19.5" customHeight="1" x14ac:dyDescent="0.15">
      <c r="B46" s="1145" t="s">
        <v>719</v>
      </c>
      <c r="C46" s="1146"/>
      <c r="D46" s="1146"/>
      <c r="E46" s="1147"/>
      <c r="F46" s="1151" t="str">
        <f>IF(F41="","",ROUNDDOWN(F41/F43,3))</f>
        <v/>
      </c>
      <c r="G46" s="1152"/>
      <c r="H46" s="1152"/>
      <c r="I46" s="1152"/>
      <c r="J46" s="1152"/>
      <c r="K46" s="1153"/>
      <c r="L46" s="1144" t="s">
        <v>226</v>
      </c>
      <c r="M46" s="316"/>
      <c r="N46" s="316"/>
      <c r="O46" s="316"/>
      <c r="P46" s="316"/>
      <c r="Q46" s="316"/>
      <c r="R46" s="316"/>
      <c r="S46" s="316"/>
      <c r="T46" s="316"/>
      <c r="U46" s="316"/>
      <c r="V46" s="316"/>
      <c r="W46" s="316"/>
      <c r="X46" s="316"/>
      <c r="Y46" s="316"/>
      <c r="Z46" s="316"/>
      <c r="AA46" s="316"/>
      <c r="AB46" s="316"/>
      <c r="AC46" s="316"/>
      <c r="AD46" s="316"/>
      <c r="AE46" s="316"/>
      <c r="AF46" s="316"/>
      <c r="AG46" s="316"/>
    </row>
    <row r="47" spans="1:33" ht="19.5" customHeight="1" x14ac:dyDescent="0.15">
      <c r="B47" s="1148"/>
      <c r="C47" s="1149"/>
      <c r="D47" s="1149"/>
      <c r="E47" s="1150"/>
      <c r="F47" s="1154"/>
      <c r="G47" s="1155"/>
      <c r="H47" s="1155"/>
      <c r="I47" s="1155"/>
      <c r="J47" s="1155"/>
      <c r="K47" s="1156"/>
      <c r="L47" s="1144"/>
      <c r="M47" s="324"/>
      <c r="N47" s="324"/>
      <c r="O47" s="324"/>
      <c r="P47" s="324"/>
      <c r="Q47" s="324"/>
      <c r="R47" s="324"/>
      <c r="S47" s="316"/>
      <c r="T47" s="316"/>
      <c r="U47" s="316"/>
      <c r="V47" s="316"/>
      <c r="W47" s="316"/>
      <c r="X47" s="316"/>
      <c r="Y47" s="316"/>
      <c r="Z47" s="316"/>
      <c r="AA47" s="316"/>
      <c r="AB47" s="316"/>
      <c r="AC47" s="316"/>
      <c r="AD47" s="316"/>
      <c r="AE47" s="316"/>
      <c r="AF47" s="316"/>
      <c r="AG47" s="316"/>
    </row>
    <row r="48" spans="1:33" ht="19.5" customHeight="1" x14ac:dyDescent="0.15">
      <c r="B48" s="319"/>
      <c r="C48" s="319"/>
      <c r="D48" s="319"/>
      <c r="E48" s="319"/>
      <c r="F48" s="321"/>
      <c r="G48" s="321"/>
      <c r="H48" s="321"/>
      <c r="I48" s="321"/>
      <c r="J48" s="321"/>
      <c r="K48" s="321"/>
      <c r="L48" s="316"/>
      <c r="M48" s="324"/>
      <c r="N48" s="324"/>
      <c r="O48" s="324"/>
      <c r="P48" s="324"/>
      <c r="Q48" s="324"/>
      <c r="R48" s="324"/>
      <c r="S48" s="316"/>
      <c r="T48" s="316"/>
      <c r="U48" s="316"/>
      <c r="V48" s="316"/>
      <c r="W48" s="316"/>
      <c r="X48" s="316"/>
      <c r="Y48" s="316"/>
      <c r="Z48" s="316"/>
      <c r="AA48" s="316"/>
      <c r="AB48" s="316"/>
      <c r="AC48" s="316"/>
      <c r="AD48" s="316"/>
      <c r="AE48" s="316"/>
      <c r="AF48" s="316"/>
      <c r="AG48" s="316"/>
    </row>
    <row r="49" spans="2:34" x14ac:dyDescent="0.15">
      <c r="B49" s="314" t="s">
        <v>638</v>
      </c>
    </row>
    <row r="50" spans="2:34" x14ac:dyDescent="0.15">
      <c r="B50" s="1157" t="s">
        <v>722</v>
      </c>
      <c r="C50" s="1157"/>
      <c r="D50" s="1157"/>
      <c r="E50" s="1157"/>
      <c r="F50" s="1157"/>
      <c r="G50" s="1157"/>
      <c r="H50" s="1157"/>
      <c r="I50" s="1157"/>
      <c r="J50" s="1157"/>
      <c r="K50" s="1157"/>
      <c r="L50" s="1157"/>
      <c r="M50" s="1157"/>
      <c r="N50" s="1157"/>
      <c r="O50" s="1157"/>
      <c r="P50" s="1157"/>
      <c r="Q50" s="1157"/>
      <c r="R50" s="1157"/>
      <c r="S50" s="1157"/>
      <c r="T50" s="1157"/>
      <c r="U50" s="1157"/>
      <c r="V50" s="1157"/>
      <c r="W50" s="1157"/>
      <c r="X50" s="1157"/>
      <c r="Y50" s="1157"/>
      <c r="Z50" s="1157"/>
      <c r="AA50" s="1157"/>
      <c r="AB50" s="1157"/>
      <c r="AC50" s="1157"/>
      <c r="AD50" s="1157"/>
      <c r="AE50" s="1157"/>
      <c r="AF50" s="1157"/>
      <c r="AG50" s="1157"/>
      <c r="AH50" s="1157"/>
    </row>
    <row r="51" spans="2:34" x14ac:dyDescent="0.15">
      <c r="B51" s="1157" t="s">
        <v>723</v>
      </c>
      <c r="C51" s="1157"/>
      <c r="D51" s="1157"/>
      <c r="E51" s="1157"/>
      <c r="F51" s="1157"/>
      <c r="G51" s="1157"/>
      <c r="H51" s="1157"/>
      <c r="I51" s="1157"/>
      <c r="J51" s="1157"/>
      <c r="K51" s="1157"/>
      <c r="L51" s="1157"/>
      <c r="M51" s="1157"/>
      <c r="N51" s="1157"/>
      <c r="O51" s="1157"/>
      <c r="P51" s="1157"/>
      <c r="Q51" s="1157"/>
      <c r="R51" s="1157"/>
      <c r="S51" s="1157"/>
      <c r="T51" s="1157"/>
      <c r="U51" s="1157"/>
      <c r="V51" s="1157"/>
      <c r="W51" s="1157"/>
      <c r="X51" s="1157"/>
      <c r="Y51" s="1157"/>
      <c r="Z51" s="1157"/>
      <c r="AA51" s="1157"/>
      <c r="AB51" s="1157"/>
      <c r="AC51" s="1157"/>
      <c r="AD51" s="1157"/>
      <c r="AE51" s="1157"/>
      <c r="AF51" s="1157"/>
      <c r="AG51" s="1157"/>
      <c r="AH51" s="1157"/>
    </row>
    <row r="52" spans="2:34" x14ac:dyDescent="0.15">
      <c r="B52" s="1157" t="s">
        <v>724</v>
      </c>
      <c r="C52" s="1157"/>
      <c r="D52" s="1157"/>
      <c r="E52" s="1157"/>
      <c r="F52" s="1157"/>
      <c r="G52" s="1157"/>
      <c r="H52" s="1157"/>
      <c r="I52" s="1157"/>
      <c r="J52" s="1157"/>
      <c r="K52" s="1157"/>
      <c r="L52" s="1157"/>
      <c r="M52" s="1157"/>
      <c r="N52" s="1157"/>
      <c r="O52" s="1157"/>
      <c r="P52" s="1157"/>
      <c r="Q52" s="1157"/>
      <c r="R52" s="1157"/>
      <c r="S52" s="1157"/>
      <c r="T52" s="1157"/>
      <c r="U52" s="1157"/>
      <c r="V52" s="1157"/>
      <c r="W52" s="1157"/>
      <c r="X52" s="1157"/>
      <c r="Y52" s="1157"/>
      <c r="Z52" s="1157"/>
      <c r="AA52" s="1157"/>
      <c r="AB52" s="1157"/>
      <c r="AC52" s="1157"/>
      <c r="AD52" s="1157"/>
      <c r="AE52" s="1157"/>
      <c r="AF52" s="1157"/>
      <c r="AG52" s="1157"/>
      <c r="AH52" s="1157"/>
    </row>
    <row r="53" spans="2:34" x14ac:dyDescent="0.15">
      <c r="B53" s="1157" t="s">
        <v>725</v>
      </c>
      <c r="C53" s="1157"/>
      <c r="D53" s="1157"/>
      <c r="E53" s="1157"/>
      <c r="F53" s="1157"/>
      <c r="G53" s="1157"/>
      <c r="H53" s="1157"/>
      <c r="I53" s="1157"/>
      <c r="J53" s="1157"/>
      <c r="K53" s="1157"/>
      <c r="L53" s="1157"/>
      <c r="M53" s="1157"/>
      <c r="N53" s="1157"/>
      <c r="O53" s="1157"/>
      <c r="P53" s="1157"/>
      <c r="Q53" s="1157"/>
      <c r="R53" s="1157"/>
      <c r="S53" s="1157"/>
      <c r="T53" s="1157"/>
      <c r="U53" s="1157"/>
      <c r="V53" s="1157"/>
      <c r="W53" s="1157"/>
      <c r="X53" s="1157"/>
      <c r="Y53" s="1157"/>
      <c r="Z53" s="1157"/>
      <c r="AA53" s="1157"/>
      <c r="AB53" s="1157"/>
      <c r="AC53" s="1157"/>
      <c r="AD53" s="1157"/>
      <c r="AE53" s="1157"/>
      <c r="AF53" s="1157"/>
      <c r="AG53" s="1157"/>
      <c r="AH53" s="1157"/>
    </row>
    <row r="54" spans="2:34" x14ac:dyDescent="0.15">
      <c r="B54" s="1157" t="s">
        <v>726</v>
      </c>
      <c r="C54" s="1157"/>
      <c r="D54" s="1157"/>
      <c r="E54" s="1157"/>
      <c r="F54" s="1157"/>
      <c r="G54" s="1157"/>
      <c r="H54" s="1157"/>
      <c r="I54" s="1157"/>
      <c r="J54" s="1157"/>
      <c r="K54" s="1157"/>
      <c r="L54" s="1157"/>
      <c r="M54" s="1157"/>
      <c r="N54" s="1157"/>
      <c r="O54" s="1157"/>
      <c r="P54" s="1157"/>
      <c r="Q54" s="1157"/>
      <c r="R54" s="1157"/>
      <c r="S54" s="1157"/>
      <c r="T54" s="1157"/>
      <c r="U54" s="1157"/>
      <c r="V54" s="1157"/>
      <c r="W54" s="1157"/>
      <c r="X54" s="1157"/>
      <c r="Y54" s="1157"/>
      <c r="Z54" s="1157"/>
      <c r="AA54" s="1157"/>
      <c r="AB54" s="1157"/>
      <c r="AC54" s="1157"/>
      <c r="AD54" s="1157"/>
      <c r="AE54" s="1157"/>
      <c r="AF54" s="1157"/>
      <c r="AG54" s="1157"/>
      <c r="AH54" s="1157"/>
    </row>
    <row r="55" spans="2:34" x14ac:dyDescent="0.15">
      <c r="B55" s="1157" t="s">
        <v>727</v>
      </c>
      <c r="C55" s="1157"/>
      <c r="D55" s="1157"/>
      <c r="E55" s="1157"/>
      <c r="F55" s="1157"/>
      <c r="G55" s="1157"/>
      <c r="H55" s="1157"/>
      <c r="I55" s="1157"/>
      <c r="J55" s="1157"/>
      <c r="K55" s="1157"/>
      <c r="L55" s="1157"/>
      <c r="M55" s="1157"/>
      <c r="N55" s="1157"/>
      <c r="O55" s="1157"/>
      <c r="P55" s="1157"/>
      <c r="Q55" s="1157"/>
      <c r="R55" s="1157"/>
      <c r="S55" s="1157"/>
      <c r="T55" s="1157"/>
      <c r="U55" s="1157"/>
      <c r="V55" s="1157"/>
      <c r="W55" s="1157"/>
      <c r="X55" s="1157"/>
      <c r="Y55" s="1157"/>
      <c r="Z55" s="1157"/>
      <c r="AA55" s="1157"/>
      <c r="AB55" s="1157"/>
      <c r="AC55" s="1157"/>
      <c r="AD55" s="1157"/>
      <c r="AE55" s="1157"/>
      <c r="AF55" s="1157"/>
      <c r="AG55" s="1157"/>
      <c r="AH55" s="1157"/>
    </row>
    <row r="56" spans="2:34" x14ac:dyDescent="0.15">
      <c r="B56" s="1158"/>
      <c r="C56" s="1158"/>
      <c r="D56" s="1158"/>
      <c r="E56" s="1158"/>
      <c r="F56" s="1158"/>
      <c r="G56" s="1158"/>
      <c r="H56" s="1158"/>
      <c r="I56" s="1158"/>
      <c r="J56" s="1158"/>
      <c r="K56" s="1158"/>
      <c r="L56" s="1158"/>
      <c r="M56" s="1158"/>
      <c r="N56" s="1158"/>
      <c r="O56" s="1158"/>
      <c r="P56" s="1158"/>
      <c r="Q56" s="1158"/>
      <c r="R56" s="1158"/>
      <c r="S56" s="1158"/>
      <c r="T56" s="1158"/>
      <c r="U56" s="1158"/>
      <c r="V56" s="1158"/>
      <c r="W56" s="1158"/>
      <c r="X56" s="1158"/>
      <c r="Y56" s="1158"/>
      <c r="Z56" s="1158"/>
      <c r="AA56" s="1158"/>
      <c r="AB56" s="1158"/>
      <c r="AC56" s="1158"/>
      <c r="AD56" s="1158"/>
      <c r="AE56" s="1158"/>
      <c r="AF56" s="1158"/>
      <c r="AG56" s="1158"/>
      <c r="AH56" s="1158"/>
    </row>
    <row r="57" spans="2:34" x14ac:dyDescent="0.15">
      <c r="B57" s="1158"/>
      <c r="C57" s="1158"/>
      <c r="D57" s="1158"/>
      <c r="E57" s="1158"/>
      <c r="F57" s="1158"/>
      <c r="G57" s="1158"/>
      <c r="H57" s="1158"/>
      <c r="I57" s="1158"/>
      <c r="J57" s="1158"/>
      <c r="K57" s="1158"/>
      <c r="L57" s="1158"/>
      <c r="M57" s="1158"/>
      <c r="N57" s="1158"/>
      <c r="O57" s="1158"/>
      <c r="P57" s="1158"/>
      <c r="Q57" s="1158"/>
      <c r="R57" s="1158"/>
      <c r="S57" s="1158"/>
      <c r="T57" s="1158"/>
      <c r="U57" s="1158"/>
      <c r="V57" s="1158"/>
      <c r="W57" s="1158"/>
      <c r="X57" s="1158"/>
      <c r="Y57" s="1158"/>
      <c r="Z57" s="1158"/>
      <c r="AA57" s="1158"/>
      <c r="AB57" s="1158"/>
      <c r="AC57" s="1158"/>
      <c r="AD57" s="1158"/>
      <c r="AE57" s="1158"/>
      <c r="AF57" s="1158"/>
      <c r="AG57" s="1158"/>
      <c r="AH57" s="1158"/>
    </row>
    <row r="58" spans="2:34" x14ac:dyDescent="0.15">
      <c r="B58" s="1158"/>
      <c r="C58" s="1158"/>
      <c r="D58" s="1158"/>
      <c r="E58" s="1158"/>
      <c r="F58" s="1158"/>
      <c r="G58" s="1158"/>
      <c r="H58" s="1158"/>
      <c r="I58" s="1158"/>
      <c r="J58" s="1158"/>
      <c r="K58" s="1158"/>
      <c r="L58" s="1158"/>
      <c r="M58" s="1158"/>
      <c r="N58" s="1158"/>
      <c r="O58" s="1158"/>
      <c r="P58" s="1158"/>
      <c r="Q58" s="1158"/>
      <c r="R58" s="1158"/>
      <c r="S58" s="1158"/>
      <c r="T58" s="1158"/>
      <c r="U58" s="1158"/>
      <c r="V58" s="1158"/>
      <c r="W58" s="1158"/>
      <c r="X58" s="1158"/>
      <c r="Y58" s="1158"/>
      <c r="Z58" s="1158"/>
      <c r="AA58" s="1158"/>
      <c r="AB58" s="1158"/>
      <c r="AC58" s="1158"/>
      <c r="AD58" s="1158"/>
      <c r="AE58" s="1158"/>
      <c r="AF58" s="1158"/>
      <c r="AG58" s="1158"/>
      <c r="AH58" s="1158"/>
    </row>
    <row r="59" spans="2:34" x14ac:dyDescent="0.15">
      <c r="B59" s="1158"/>
      <c r="C59" s="1158"/>
      <c r="D59" s="1158"/>
      <c r="E59" s="1158"/>
      <c r="F59" s="1158"/>
      <c r="G59" s="1158"/>
      <c r="H59" s="1158"/>
      <c r="I59" s="1158"/>
      <c r="J59" s="1158"/>
      <c r="K59" s="1158"/>
      <c r="L59" s="1158"/>
      <c r="M59" s="1158"/>
      <c r="N59" s="1158"/>
      <c r="O59" s="1158"/>
      <c r="P59" s="1158"/>
      <c r="Q59" s="1158"/>
      <c r="R59" s="1158"/>
      <c r="S59" s="1158"/>
      <c r="T59" s="1158"/>
      <c r="U59" s="1158"/>
      <c r="V59" s="1158"/>
      <c r="W59" s="1158"/>
      <c r="X59" s="1158"/>
      <c r="Y59" s="1158"/>
      <c r="Z59" s="1158"/>
      <c r="AA59" s="1158"/>
      <c r="AB59" s="1158"/>
      <c r="AC59" s="1158"/>
      <c r="AD59" s="1158"/>
      <c r="AE59" s="1158"/>
      <c r="AF59" s="1158"/>
      <c r="AG59" s="1158"/>
      <c r="AH59" s="1158"/>
    </row>
    <row r="60" spans="2:34" x14ac:dyDescent="0.15">
      <c r="B60" s="1158"/>
      <c r="C60" s="1158"/>
      <c r="D60" s="1158"/>
      <c r="E60" s="1158"/>
      <c r="F60" s="1158"/>
      <c r="G60" s="1158"/>
      <c r="H60" s="1158"/>
      <c r="I60" s="1158"/>
      <c r="J60" s="1158"/>
      <c r="K60" s="1158"/>
      <c r="L60" s="1158"/>
      <c r="M60" s="1158"/>
      <c r="N60" s="1158"/>
      <c r="O60" s="1158"/>
      <c r="P60" s="1158"/>
      <c r="Q60" s="1158"/>
      <c r="R60" s="1158"/>
      <c r="S60" s="1158"/>
      <c r="T60" s="1158"/>
      <c r="U60" s="1158"/>
      <c r="V60" s="1158"/>
      <c r="W60" s="1158"/>
      <c r="X60" s="1158"/>
      <c r="Y60" s="1158"/>
      <c r="Z60" s="1158"/>
      <c r="AA60" s="1158"/>
      <c r="AB60" s="1158"/>
      <c r="AC60" s="1158"/>
      <c r="AD60" s="1158"/>
      <c r="AE60" s="1158"/>
      <c r="AF60" s="1158"/>
      <c r="AG60" s="1158"/>
      <c r="AH60" s="1158"/>
    </row>
    <row r="61" spans="2:34" x14ac:dyDescent="0.15">
      <c r="B61" s="1158"/>
      <c r="C61" s="1158"/>
      <c r="D61" s="1158"/>
      <c r="E61" s="1158"/>
      <c r="F61" s="1158"/>
      <c r="G61" s="1158"/>
      <c r="H61" s="1158"/>
      <c r="I61" s="1158"/>
      <c r="J61" s="1158"/>
      <c r="K61" s="1158"/>
      <c r="L61" s="1158"/>
      <c r="M61" s="1158"/>
      <c r="N61" s="1158"/>
      <c r="O61" s="1158"/>
      <c r="P61" s="1158"/>
      <c r="Q61" s="1158"/>
      <c r="R61" s="1158"/>
      <c r="S61" s="1158"/>
      <c r="T61" s="1158"/>
      <c r="U61" s="1158"/>
      <c r="V61" s="1158"/>
      <c r="W61" s="1158"/>
      <c r="X61" s="1158"/>
      <c r="Y61" s="1158"/>
      <c r="Z61" s="1158"/>
      <c r="AA61" s="1158"/>
      <c r="AB61" s="1158"/>
      <c r="AC61" s="1158"/>
      <c r="AD61" s="1158"/>
      <c r="AE61" s="1158"/>
      <c r="AF61" s="1158"/>
      <c r="AG61" s="1158"/>
      <c r="AH61" s="1158"/>
    </row>
    <row r="62" spans="2:34" x14ac:dyDescent="0.15">
      <c r="B62" s="1158"/>
      <c r="C62" s="1158"/>
      <c r="D62" s="1158"/>
      <c r="E62" s="1158"/>
      <c r="F62" s="1158"/>
      <c r="G62" s="1158"/>
      <c r="H62" s="1158"/>
      <c r="I62" s="1158"/>
      <c r="J62" s="1158"/>
      <c r="K62" s="1158"/>
      <c r="L62" s="1158"/>
      <c r="M62" s="1158"/>
      <c r="N62" s="1158"/>
      <c r="O62" s="1158"/>
      <c r="P62" s="1158"/>
      <c r="Q62" s="1158"/>
      <c r="R62" s="1158"/>
      <c r="S62" s="1158"/>
      <c r="T62" s="1158"/>
      <c r="U62" s="1158"/>
      <c r="V62" s="1158"/>
      <c r="W62" s="1158"/>
      <c r="X62" s="1158"/>
      <c r="Y62" s="1158"/>
      <c r="Z62" s="1158"/>
      <c r="AA62" s="1158"/>
      <c r="AB62" s="1158"/>
      <c r="AC62" s="1158"/>
      <c r="AD62" s="1158"/>
      <c r="AE62" s="1158"/>
      <c r="AF62" s="1158"/>
      <c r="AG62" s="1158"/>
      <c r="AH62" s="1158"/>
    </row>
    <row r="63" spans="2:34" x14ac:dyDescent="0.15">
      <c r="B63" s="1158"/>
      <c r="C63" s="1158"/>
      <c r="D63" s="1158"/>
      <c r="E63" s="1158"/>
      <c r="F63" s="1158"/>
      <c r="G63" s="1158"/>
      <c r="H63" s="1158"/>
      <c r="I63" s="1158"/>
      <c r="J63" s="1158"/>
      <c r="K63" s="1158"/>
      <c r="L63" s="1158"/>
      <c r="M63" s="1158"/>
      <c r="N63" s="1158"/>
      <c r="O63" s="1158"/>
      <c r="P63" s="1158"/>
      <c r="Q63" s="1158"/>
      <c r="R63" s="1158"/>
      <c r="S63" s="1158"/>
      <c r="T63" s="1158"/>
      <c r="U63" s="1158"/>
      <c r="V63" s="1158"/>
      <c r="W63" s="1158"/>
      <c r="X63" s="1158"/>
      <c r="Y63" s="1158"/>
      <c r="Z63" s="1158"/>
      <c r="AA63" s="1158"/>
      <c r="AB63" s="1158"/>
      <c r="AC63" s="1158"/>
      <c r="AD63" s="1158"/>
      <c r="AE63" s="1158"/>
      <c r="AF63" s="1158"/>
      <c r="AG63" s="1158"/>
      <c r="AH63" s="1158"/>
    </row>
    <row r="64" spans="2:34" x14ac:dyDescent="0.15">
      <c r="B64" s="1158"/>
      <c r="C64" s="1158"/>
      <c r="D64" s="1158"/>
      <c r="E64" s="1158"/>
      <c r="F64" s="1158"/>
      <c r="G64" s="1158"/>
      <c r="H64" s="1158"/>
      <c r="I64" s="1158"/>
      <c r="J64" s="1158"/>
      <c r="K64" s="1158"/>
      <c r="L64" s="1158"/>
      <c r="M64" s="1158"/>
      <c r="N64" s="1158"/>
      <c r="O64" s="1158"/>
      <c r="P64" s="1158"/>
      <c r="Q64" s="1158"/>
      <c r="R64" s="1158"/>
      <c r="S64" s="1158"/>
      <c r="T64" s="1158"/>
      <c r="U64" s="1158"/>
      <c r="V64" s="1158"/>
      <c r="W64" s="1158"/>
      <c r="X64" s="1158"/>
      <c r="Y64" s="1158"/>
      <c r="Z64" s="1158"/>
      <c r="AA64" s="1158"/>
      <c r="AB64" s="1158"/>
      <c r="AC64" s="1158"/>
      <c r="AD64" s="1158"/>
      <c r="AE64" s="1158"/>
      <c r="AF64" s="1158"/>
      <c r="AG64" s="1158"/>
      <c r="AH64" s="1158"/>
    </row>
    <row r="65" s="314" customFormat="1" x14ac:dyDescent="0.15"/>
    <row r="66" s="314" customFormat="1" x14ac:dyDescent="0.15"/>
    <row r="67" s="314" customFormat="1" x14ac:dyDescent="0.15"/>
    <row r="68" s="314" customFormat="1" x14ac:dyDescent="0.15"/>
    <row r="69" s="314" customFormat="1" x14ac:dyDescent="0.15"/>
    <row r="70" s="314" customFormat="1" x14ac:dyDescent="0.15"/>
    <row r="71" s="314" customFormat="1" x14ac:dyDescent="0.15"/>
    <row r="72" s="314" customFormat="1" x14ac:dyDescent="0.15"/>
    <row r="73" s="314" customFormat="1" x14ac:dyDescent="0.15"/>
    <row r="74" s="314" customFormat="1" x14ac:dyDescent="0.15"/>
    <row r="75" s="314" customFormat="1" x14ac:dyDescent="0.15"/>
    <row r="76" s="314" customFormat="1" x14ac:dyDescent="0.15"/>
    <row r="77" s="314" customFormat="1" x14ac:dyDescent="0.15"/>
    <row r="78" s="314" customFormat="1" x14ac:dyDescent="0.15"/>
    <row r="79" s="314" customFormat="1" x14ac:dyDescent="0.15"/>
    <row r="80" s="314" customFormat="1" x14ac:dyDescent="0.15"/>
    <row r="88" spans="12:12" x14ac:dyDescent="0.15">
      <c r="L88" s="325"/>
    </row>
    <row r="97" s="314" customFormat="1" x14ac:dyDescent="0.15"/>
    <row r="98" s="314" customFormat="1" x14ac:dyDescent="0.15"/>
    <row r="99" s="314" customFormat="1" x14ac:dyDescent="0.15"/>
    <row r="100" s="314" customFormat="1" x14ac:dyDescent="0.15"/>
    <row r="101" s="314" customFormat="1" x14ac:dyDescent="0.15"/>
    <row r="102" s="314" customFormat="1" x14ac:dyDescent="0.15"/>
    <row r="103" s="314" customFormat="1" x14ac:dyDescent="0.15"/>
    <row r="104" s="314" customFormat="1" x14ac:dyDescent="0.15"/>
    <row r="105" s="314" customFormat="1" x14ac:dyDescent="0.15"/>
    <row r="106" s="314" customFormat="1" x14ac:dyDescent="0.15"/>
    <row r="107" s="314" customFormat="1" x14ac:dyDescent="0.15"/>
    <row r="108" s="314" customFormat="1" x14ac:dyDescent="0.15"/>
    <row r="109" s="314" customFormat="1" x14ac:dyDescent="0.15"/>
    <row r="110" s="314" customFormat="1" x14ac:dyDescent="0.15"/>
    <row r="111" s="314" customFormat="1" x14ac:dyDescent="0.15"/>
    <row r="112" s="314" customFormat="1" x14ac:dyDescent="0.15"/>
    <row r="122" spans="3:7" x14ac:dyDescent="0.15">
      <c r="C122" s="551"/>
      <c r="D122" s="551"/>
      <c r="E122" s="551"/>
      <c r="F122" s="551"/>
      <c r="G122" s="551"/>
    </row>
    <row r="123" spans="3:7" x14ac:dyDescent="0.15">
      <c r="C123" s="552"/>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xr:uid="{464CE064-92ED-454E-BEEE-568A28C148E3}">
      <formula1>"□,■"</formula1>
    </dataValidation>
  </dataValidations>
  <pageMargins left="0.7" right="0.7" top="0.75" bottom="0.75" header="0.3" footer="0.3"/>
  <pageSetup paperSize="9" scale="6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DC7F2-0B43-4C7F-A0D3-56D5B620BBBF}">
  <dimension ref="A1:AK123"/>
  <sheetViews>
    <sheetView view="pageBreakPreview" topLeftCell="C1" zoomScaleNormal="100" zoomScaleSheetLayoutView="100" workbookViewId="0">
      <selection activeCell="F61" sqref="F61"/>
    </sheetView>
  </sheetViews>
  <sheetFormatPr defaultColWidth="3.625" defaultRowHeight="13.5" x14ac:dyDescent="0.15"/>
  <cols>
    <col min="1" max="1" width="2.125" style="357" customWidth="1"/>
    <col min="2" max="11" width="3.625" style="357"/>
    <col min="12" max="12" width="5.625" style="357" customWidth="1"/>
    <col min="13" max="18" width="3.625" style="357"/>
    <col min="19" max="19" width="5.625" style="357" customWidth="1"/>
    <col min="20" max="25" width="3.625" style="357"/>
    <col min="26" max="26" width="5.625" style="357" customWidth="1"/>
    <col min="27" max="27" width="2.125" style="357" customWidth="1"/>
    <col min="28" max="37" width="5.625" style="357" customWidth="1"/>
    <col min="38" max="16384" width="3.625" style="357"/>
  </cols>
  <sheetData>
    <row r="1" spans="1:37" s="457" customFormat="1" x14ac:dyDescent="0.15">
      <c r="A1" s="357"/>
      <c r="B1" s="357" t="s">
        <v>1219</v>
      </c>
      <c r="C1" s="357"/>
      <c r="D1" s="357"/>
      <c r="E1" s="357"/>
      <c r="F1" s="357"/>
      <c r="G1" s="357"/>
      <c r="H1" s="357"/>
      <c r="I1" s="357"/>
      <c r="J1" s="357"/>
      <c r="K1" s="357"/>
      <c r="L1" s="357"/>
      <c r="M1" s="358"/>
      <c r="N1" s="359"/>
      <c r="O1" s="359"/>
      <c r="P1" s="359"/>
      <c r="Q1" s="357"/>
      <c r="R1" s="357"/>
      <c r="S1" s="357"/>
      <c r="T1" s="358" t="s">
        <v>159</v>
      </c>
      <c r="U1" s="467"/>
      <c r="V1" s="359" t="s">
        <v>160</v>
      </c>
      <c r="W1" s="467"/>
      <c r="X1" s="359" t="s">
        <v>161</v>
      </c>
      <c r="Y1" s="467"/>
      <c r="Z1" s="359" t="s">
        <v>296</v>
      </c>
      <c r="AA1" s="357"/>
      <c r="AB1" s="357"/>
      <c r="AC1" s="357"/>
      <c r="AD1" s="357"/>
      <c r="AE1" s="357"/>
      <c r="AF1" s="357"/>
      <c r="AG1" s="357"/>
      <c r="AH1" s="357"/>
      <c r="AI1" s="357"/>
      <c r="AJ1" s="357"/>
      <c r="AK1" s="357"/>
    </row>
    <row r="2" spans="1:37" s="457" customFormat="1" ht="21" customHeight="1" x14ac:dyDescent="0.15">
      <c r="A2" s="357"/>
      <c r="B2" s="357"/>
      <c r="C2" s="357"/>
      <c r="D2" s="357"/>
      <c r="E2" s="357"/>
      <c r="F2" s="357"/>
      <c r="G2" s="357"/>
      <c r="H2" s="357"/>
      <c r="I2" s="357"/>
      <c r="J2" s="357"/>
      <c r="K2" s="357"/>
      <c r="L2" s="357"/>
      <c r="M2" s="358"/>
      <c r="N2" s="359"/>
      <c r="O2" s="359"/>
      <c r="P2" s="359"/>
      <c r="Q2" s="358"/>
      <c r="R2" s="359"/>
      <c r="S2" s="359"/>
      <c r="T2" s="359"/>
      <c r="U2" s="359"/>
      <c r="V2" s="359"/>
      <c r="W2" s="359"/>
      <c r="X2" s="359"/>
      <c r="Y2" s="359"/>
      <c r="Z2" s="359"/>
      <c r="AA2" s="357"/>
      <c r="AB2" s="357"/>
      <c r="AC2" s="357"/>
      <c r="AD2" s="357"/>
      <c r="AE2" s="357"/>
      <c r="AF2" s="357"/>
      <c r="AG2" s="357"/>
      <c r="AH2" s="357"/>
      <c r="AI2" s="357"/>
      <c r="AJ2" s="357"/>
      <c r="AK2" s="357"/>
    </row>
    <row r="3" spans="1:37" s="457" customFormat="1" ht="21" customHeight="1" x14ac:dyDescent="0.15">
      <c r="A3" s="357"/>
      <c r="B3" s="1191" t="s">
        <v>1413</v>
      </c>
      <c r="C3" s="1191"/>
      <c r="D3" s="1191"/>
      <c r="E3" s="1191"/>
      <c r="F3" s="1191"/>
      <c r="G3" s="1191"/>
      <c r="H3" s="1191"/>
      <c r="I3" s="1191"/>
      <c r="J3" s="1191"/>
      <c r="K3" s="1191"/>
      <c r="L3" s="1191"/>
      <c r="M3" s="1191"/>
      <c r="N3" s="1191"/>
      <c r="O3" s="1191"/>
      <c r="P3" s="1191"/>
      <c r="Q3" s="1191"/>
      <c r="R3" s="1191"/>
      <c r="S3" s="1191"/>
      <c r="T3" s="1191"/>
      <c r="U3" s="1191"/>
      <c r="V3" s="1191"/>
      <c r="W3" s="1191"/>
      <c r="X3" s="1191"/>
      <c r="Y3" s="1191"/>
      <c r="Z3" s="1191"/>
      <c r="AA3" s="357"/>
      <c r="AB3" s="357"/>
      <c r="AC3" s="357"/>
      <c r="AD3" s="357"/>
      <c r="AE3" s="357"/>
      <c r="AF3" s="357"/>
      <c r="AG3" s="357"/>
      <c r="AH3" s="357"/>
      <c r="AI3" s="357"/>
      <c r="AJ3" s="357"/>
      <c r="AK3" s="357"/>
    </row>
    <row r="4" spans="1:37" s="457" customFormat="1" x14ac:dyDescent="0.15">
      <c r="A4" s="357"/>
      <c r="B4" s="359"/>
      <c r="C4" s="359"/>
      <c r="D4" s="359"/>
      <c r="E4" s="359"/>
      <c r="F4" s="359"/>
      <c r="G4" s="359"/>
      <c r="H4" s="359"/>
      <c r="I4" s="359"/>
      <c r="J4" s="359"/>
      <c r="K4" s="359"/>
      <c r="L4" s="359"/>
      <c r="M4" s="359"/>
      <c r="N4" s="359"/>
      <c r="O4" s="359"/>
      <c r="P4" s="359"/>
      <c r="Q4" s="359"/>
      <c r="R4" s="359"/>
      <c r="S4" s="359"/>
      <c r="T4" s="359"/>
      <c r="U4" s="359"/>
      <c r="V4" s="359"/>
      <c r="W4" s="359"/>
      <c r="X4" s="359"/>
      <c r="Y4" s="359"/>
      <c r="Z4" s="359"/>
      <c r="AA4" s="357"/>
      <c r="AB4" s="357"/>
      <c r="AC4" s="357"/>
      <c r="AD4" s="357"/>
      <c r="AE4" s="357"/>
      <c r="AF4" s="357"/>
      <c r="AG4" s="357"/>
      <c r="AH4" s="357"/>
      <c r="AI4" s="357"/>
      <c r="AJ4" s="357"/>
      <c r="AK4" s="357"/>
    </row>
    <row r="5" spans="1:37" s="457" customFormat="1" ht="21" customHeight="1" x14ac:dyDescent="0.15">
      <c r="A5" s="357"/>
      <c r="B5" s="359"/>
      <c r="C5" s="359"/>
      <c r="D5" s="359"/>
      <c r="E5" s="359"/>
      <c r="F5" s="359"/>
      <c r="G5" s="359"/>
      <c r="H5" s="359"/>
      <c r="I5" s="359"/>
      <c r="J5" s="359"/>
      <c r="K5" s="359"/>
      <c r="L5" s="359"/>
      <c r="M5" s="359"/>
      <c r="N5" s="359"/>
      <c r="O5" s="359"/>
      <c r="P5" s="358" t="s">
        <v>733</v>
      </c>
      <c r="Q5" s="360"/>
      <c r="R5" s="360"/>
      <c r="S5" s="360"/>
      <c r="T5" s="360"/>
      <c r="U5" s="360"/>
      <c r="V5" s="360"/>
      <c r="W5" s="360"/>
      <c r="X5" s="360"/>
      <c r="Y5" s="360"/>
      <c r="Z5" s="360"/>
      <c r="AA5" s="357"/>
      <c r="AB5" s="357"/>
      <c r="AC5" s="357"/>
      <c r="AD5" s="357"/>
      <c r="AE5" s="357"/>
      <c r="AF5" s="357"/>
      <c r="AG5" s="357"/>
      <c r="AH5" s="357"/>
      <c r="AI5" s="357"/>
      <c r="AJ5" s="357"/>
      <c r="AK5" s="357"/>
    </row>
    <row r="6" spans="1:37" s="457" customFormat="1" ht="21" customHeight="1" x14ac:dyDescent="0.15">
      <c r="A6" s="357"/>
      <c r="B6" s="359"/>
      <c r="C6" s="359"/>
      <c r="D6" s="359"/>
      <c r="E6" s="359"/>
      <c r="F6" s="359"/>
      <c r="G6" s="359"/>
      <c r="H6" s="359"/>
      <c r="I6" s="359"/>
      <c r="J6" s="359"/>
      <c r="K6" s="359"/>
      <c r="L6" s="359"/>
      <c r="M6" s="359"/>
      <c r="N6" s="359"/>
      <c r="O6" s="359"/>
      <c r="P6" s="358" t="s">
        <v>301</v>
      </c>
      <c r="Q6" s="1192"/>
      <c r="R6" s="1192"/>
      <c r="S6" s="1192"/>
      <c r="T6" s="1192"/>
      <c r="U6" s="1192"/>
      <c r="V6" s="1192"/>
      <c r="W6" s="1192"/>
      <c r="X6" s="1192"/>
      <c r="Y6" s="1192"/>
      <c r="Z6" s="1192"/>
      <c r="AA6" s="357"/>
      <c r="AB6" s="357"/>
      <c r="AC6" s="357"/>
      <c r="AD6" s="357"/>
      <c r="AE6" s="357"/>
      <c r="AF6" s="357"/>
      <c r="AG6" s="357"/>
      <c r="AH6" s="357"/>
      <c r="AI6" s="357"/>
      <c r="AJ6" s="357"/>
      <c r="AK6" s="357"/>
    </row>
    <row r="7" spans="1:37" s="457" customFormat="1" ht="21" customHeight="1" x14ac:dyDescent="0.15">
      <c r="A7" s="357"/>
      <c r="B7" s="359"/>
      <c r="C7" s="359"/>
      <c r="D7" s="359"/>
      <c r="E7" s="359"/>
      <c r="F7" s="359"/>
      <c r="G7" s="359"/>
      <c r="H7" s="359"/>
      <c r="I7" s="359"/>
      <c r="J7" s="359"/>
      <c r="K7" s="359"/>
      <c r="L7" s="359"/>
      <c r="M7" s="359"/>
      <c r="N7" s="359"/>
      <c r="O7" s="359"/>
      <c r="P7" s="359"/>
      <c r="Q7" s="359"/>
      <c r="R7" s="359"/>
      <c r="S7" s="359"/>
      <c r="T7" s="359"/>
      <c r="U7" s="359"/>
      <c r="V7" s="359"/>
      <c r="W7" s="359"/>
      <c r="X7" s="359"/>
      <c r="Y7" s="359"/>
      <c r="Z7" s="359"/>
      <c r="AA7" s="357"/>
      <c r="AB7" s="357"/>
      <c r="AC7" s="357"/>
      <c r="AD7" s="357"/>
      <c r="AE7" s="357"/>
      <c r="AF7" s="357"/>
      <c r="AG7" s="357"/>
      <c r="AH7" s="357"/>
      <c r="AI7" s="357"/>
      <c r="AJ7" s="357"/>
      <c r="AK7" s="357"/>
    </row>
    <row r="8" spans="1:37" ht="21" customHeight="1" x14ac:dyDescent="0.15">
      <c r="B8" s="357" t="s">
        <v>1220</v>
      </c>
    </row>
    <row r="9" spans="1:37" ht="21" customHeight="1" x14ac:dyDescent="0.15">
      <c r="C9" s="357" t="s">
        <v>159</v>
      </c>
      <c r="E9" s="1193"/>
      <c r="F9" s="1193"/>
      <c r="G9" s="357" t="s">
        <v>1221</v>
      </c>
      <c r="J9" s="467" t="s">
        <v>6</v>
      </c>
      <c r="K9" s="357" t="s">
        <v>1222</v>
      </c>
      <c r="M9" s="467" t="s">
        <v>6</v>
      </c>
      <c r="N9" s="357" t="s">
        <v>1223</v>
      </c>
    </row>
    <row r="10" spans="1:37" ht="44.25" customHeight="1" x14ac:dyDescent="0.15">
      <c r="B10" s="1160" t="s">
        <v>1414</v>
      </c>
      <c r="C10" s="1160"/>
      <c r="D10" s="1160"/>
      <c r="E10" s="1160"/>
      <c r="F10" s="1160"/>
      <c r="G10" s="1160"/>
      <c r="H10" s="1160"/>
      <c r="I10" s="1160"/>
      <c r="J10" s="1160"/>
      <c r="K10" s="1160"/>
      <c r="L10" s="1160"/>
      <c r="M10" s="1160"/>
      <c r="N10" s="1160"/>
      <c r="O10" s="1160"/>
      <c r="P10" s="1160"/>
      <c r="Q10" s="1160"/>
      <c r="R10" s="1160"/>
      <c r="S10" s="1160"/>
      <c r="T10" s="1160"/>
      <c r="U10" s="1160"/>
      <c r="V10" s="1160"/>
      <c r="W10" s="1160"/>
      <c r="X10" s="1160"/>
      <c r="Y10" s="1160"/>
      <c r="Z10" s="1160"/>
    </row>
    <row r="11" spans="1:37" ht="21" customHeight="1" x14ac:dyDescent="0.15">
      <c r="B11" s="464"/>
      <c r="C11" s="464"/>
      <c r="D11" s="464"/>
      <c r="E11" s="464"/>
      <c r="F11" s="464"/>
      <c r="G11" s="464"/>
      <c r="H11" s="464"/>
      <c r="I11" s="464"/>
      <c r="J11" s="464"/>
      <c r="K11" s="464"/>
      <c r="L11" s="464"/>
      <c r="M11" s="464"/>
      <c r="N11" s="464"/>
      <c r="O11" s="464"/>
      <c r="P11" s="464"/>
      <c r="Q11" s="464"/>
      <c r="R11" s="464"/>
      <c r="S11" s="464"/>
      <c r="T11" s="464"/>
      <c r="U11" s="464"/>
      <c r="V11" s="464"/>
      <c r="W11" s="464"/>
      <c r="X11" s="464"/>
      <c r="Y11" s="464"/>
      <c r="Z11" s="464"/>
    </row>
    <row r="12" spans="1:37" ht="21" customHeight="1" x14ac:dyDescent="0.15">
      <c r="B12" s="357" t="s">
        <v>1224</v>
      </c>
    </row>
    <row r="13" spans="1:37" ht="21" customHeight="1" x14ac:dyDescent="0.15">
      <c r="C13" s="467" t="s">
        <v>6</v>
      </c>
      <c r="D13" s="357" t="s">
        <v>1225</v>
      </c>
      <c r="F13" s="467" t="s">
        <v>6</v>
      </c>
      <c r="G13" s="357" t="s">
        <v>1226</v>
      </c>
    </row>
    <row r="14" spans="1:37" ht="9.75" customHeight="1" x14ac:dyDescent="0.15">
      <c r="B14" s="464"/>
      <c r="C14" s="464"/>
      <c r="D14" s="464"/>
      <c r="E14" s="464"/>
      <c r="F14" s="464"/>
      <c r="G14" s="464"/>
      <c r="H14" s="464"/>
      <c r="I14" s="464"/>
      <c r="J14" s="464"/>
      <c r="K14" s="464"/>
      <c r="L14" s="464"/>
      <c r="M14" s="464"/>
      <c r="N14" s="464"/>
      <c r="O14" s="464"/>
      <c r="P14" s="464"/>
      <c r="Q14" s="464"/>
      <c r="R14" s="464"/>
      <c r="S14" s="464"/>
      <c r="T14" s="464"/>
      <c r="U14" s="464"/>
      <c r="V14" s="464"/>
      <c r="W14" s="464"/>
      <c r="X14" s="464"/>
      <c r="Y14" s="464"/>
      <c r="Z14" s="464"/>
    </row>
    <row r="15" spans="1:37" ht="13.5" customHeight="1" x14ac:dyDescent="0.15">
      <c r="B15" s="357" t="s">
        <v>1227</v>
      </c>
    </row>
    <row r="16" spans="1:37" ht="45.75" customHeight="1" x14ac:dyDescent="0.15">
      <c r="B16" s="1167"/>
      <c r="C16" s="1167"/>
      <c r="D16" s="1167"/>
      <c r="E16" s="1167"/>
      <c r="F16" s="1187" t="s">
        <v>1415</v>
      </c>
      <c r="G16" s="1188"/>
      <c r="H16" s="1188"/>
      <c r="I16" s="1188"/>
      <c r="J16" s="1188"/>
      <c r="K16" s="1188"/>
      <c r="L16" s="1189"/>
      <c r="M16" s="1190" t="s">
        <v>1416</v>
      </c>
      <c r="N16" s="1190"/>
      <c r="O16" s="1190"/>
      <c r="P16" s="1190"/>
      <c r="Q16" s="1190"/>
      <c r="R16" s="1190"/>
      <c r="S16" s="1190"/>
    </row>
    <row r="17" spans="1:37" ht="21" customHeight="1" x14ac:dyDescent="0.15">
      <c r="B17" s="1162">
        <v>3</v>
      </c>
      <c r="C17" s="1163"/>
      <c r="D17" s="1163" t="s">
        <v>295</v>
      </c>
      <c r="E17" s="1164"/>
      <c r="F17" s="1165"/>
      <c r="G17" s="1166"/>
      <c r="H17" s="1166"/>
      <c r="I17" s="1166"/>
      <c r="J17" s="1166"/>
      <c r="K17" s="1166"/>
      <c r="L17" s="466" t="s">
        <v>510</v>
      </c>
      <c r="M17" s="1165"/>
      <c r="N17" s="1166"/>
      <c r="O17" s="1166"/>
      <c r="P17" s="1166"/>
      <c r="Q17" s="1166"/>
      <c r="R17" s="1166"/>
      <c r="S17" s="466" t="s">
        <v>510</v>
      </c>
    </row>
    <row r="18" spans="1:37" ht="21" customHeight="1" x14ac:dyDescent="0.15">
      <c r="B18" s="1162">
        <v>4</v>
      </c>
      <c r="C18" s="1163"/>
      <c r="D18" s="1163" t="s">
        <v>295</v>
      </c>
      <c r="E18" s="1164"/>
      <c r="F18" s="1165"/>
      <c r="G18" s="1166"/>
      <c r="H18" s="1166"/>
      <c r="I18" s="1166"/>
      <c r="J18" s="1166"/>
      <c r="K18" s="1166"/>
      <c r="L18" s="466" t="s">
        <v>510</v>
      </c>
      <c r="M18" s="1165"/>
      <c r="N18" s="1166"/>
      <c r="O18" s="1166"/>
      <c r="P18" s="1166"/>
      <c r="Q18" s="1166"/>
      <c r="R18" s="1166"/>
      <c r="S18" s="466" t="s">
        <v>510</v>
      </c>
    </row>
    <row r="19" spans="1:37" ht="21" customHeight="1" x14ac:dyDescent="0.15">
      <c r="B19" s="1162">
        <v>5</v>
      </c>
      <c r="C19" s="1163"/>
      <c r="D19" s="1163" t="s">
        <v>295</v>
      </c>
      <c r="E19" s="1164"/>
      <c r="F19" s="1165"/>
      <c r="G19" s="1166"/>
      <c r="H19" s="1166"/>
      <c r="I19" s="1166"/>
      <c r="J19" s="1166"/>
      <c r="K19" s="1166"/>
      <c r="L19" s="466" t="s">
        <v>510</v>
      </c>
      <c r="M19" s="1165"/>
      <c r="N19" s="1166"/>
      <c r="O19" s="1166"/>
      <c r="P19" s="1166"/>
      <c r="Q19" s="1166"/>
      <c r="R19" s="1166"/>
      <c r="S19" s="466" t="s">
        <v>510</v>
      </c>
    </row>
    <row r="20" spans="1:37" ht="21" customHeight="1" x14ac:dyDescent="0.15">
      <c r="B20" s="1162">
        <v>6</v>
      </c>
      <c r="C20" s="1163"/>
      <c r="D20" s="1163" t="s">
        <v>295</v>
      </c>
      <c r="E20" s="1164"/>
      <c r="F20" s="1165"/>
      <c r="G20" s="1166"/>
      <c r="H20" s="1166"/>
      <c r="I20" s="1166"/>
      <c r="J20" s="1166"/>
      <c r="K20" s="1166"/>
      <c r="L20" s="466" t="s">
        <v>510</v>
      </c>
      <c r="M20" s="1165"/>
      <c r="N20" s="1166"/>
      <c r="O20" s="1166"/>
      <c r="P20" s="1166"/>
      <c r="Q20" s="1166"/>
      <c r="R20" s="1166"/>
      <c r="S20" s="466" t="s">
        <v>510</v>
      </c>
    </row>
    <row r="21" spans="1:37" ht="21" customHeight="1" x14ac:dyDescent="0.15">
      <c r="B21" s="1162">
        <v>7</v>
      </c>
      <c r="C21" s="1163"/>
      <c r="D21" s="1163" t="s">
        <v>295</v>
      </c>
      <c r="E21" s="1164"/>
      <c r="F21" s="1165"/>
      <c r="G21" s="1166"/>
      <c r="H21" s="1166"/>
      <c r="I21" s="1166"/>
      <c r="J21" s="1166"/>
      <c r="K21" s="1166"/>
      <c r="L21" s="466" t="s">
        <v>510</v>
      </c>
      <c r="M21" s="1165"/>
      <c r="N21" s="1166"/>
      <c r="O21" s="1166"/>
      <c r="P21" s="1166"/>
      <c r="Q21" s="1166"/>
      <c r="R21" s="1166"/>
      <c r="S21" s="466" t="s">
        <v>510</v>
      </c>
    </row>
    <row r="22" spans="1:37" ht="21" customHeight="1" x14ac:dyDescent="0.15">
      <c r="B22" s="1162">
        <v>8</v>
      </c>
      <c r="C22" s="1163"/>
      <c r="D22" s="1163" t="s">
        <v>295</v>
      </c>
      <c r="E22" s="1164"/>
      <c r="F22" s="1165"/>
      <c r="G22" s="1166"/>
      <c r="H22" s="1166"/>
      <c r="I22" s="1166"/>
      <c r="J22" s="1166"/>
      <c r="K22" s="1166"/>
      <c r="L22" s="466" t="s">
        <v>510</v>
      </c>
      <c r="M22" s="1165"/>
      <c r="N22" s="1166"/>
      <c r="O22" s="1166"/>
      <c r="P22" s="1166"/>
      <c r="Q22" s="1166"/>
      <c r="R22" s="1166"/>
      <c r="S22" s="466" t="s">
        <v>510</v>
      </c>
    </row>
    <row r="23" spans="1:37" ht="20.100000000000001" customHeight="1" x14ac:dyDescent="0.15">
      <c r="B23" s="1167" t="s">
        <v>855</v>
      </c>
      <c r="C23" s="1167"/>
      <c r="D23" s="1167"/>
      <c r="E23" s="1167"/>
      <c r="F23" s="1162" t="str">
        <f>IF(SUM(F17:K22)=0,"",SUM(F17:K22))</f>
        <v/>
      </c>
      <c r="G23" s="1163"/>
      <c r="H23" s="1163"/>
      <c r="I23" s="1163"/>
      <c r="J23" s="1163"/>
      <c r="K23" s="1163"/>
      <c r="L23" s="466" t="s">
        <v>510</v>
      </c>
      <c r="M23" s="1162" t="str">
        <f>IF(SUM(M17:R22)=0,"",SUM(M17:R22))</f>
        <v/>
      </c>
      <c r="N23" s="1163"/>
      <c r="O23" s="1163"/>
      <c r="P23" s="1163"/>
      <c r="Q23" s="1163"/>
      <c r="R23" s="1163"/>
      <c r="S23" s="466" t="s">
        <v>510</v>
      </c>
    </row>
    <row r="24" spans="1:37" s="457" customFormat="1" ht="20.100000000000001" customHeight="1" x14ac:dyDescent="0.15">
      <c r="A24" s="357"/>
      <c r="B24" s="359"/>
      <c r="C24" s="359"/>
      <c r="D24" s="359"/>
      <c r="E24" s="359"/>
      <c r="F24" s="359"/>
      <c r="G24" s="359"/>
      <c r="H24" s="359"/>
      <c r="I24" s="359"/>
      <c r="J24" s="359"/>
      <c r="K24" s="359"/>
      <c r="L24" s="359"/>
      <c r="M24" s="359"/>
      <c r="N24" s="359"/>
      <c r="O24" s="359"/>
      <c r="P24" s="359"/>
      <c r="Q24" s="359"/>
      <c r="R24" s="359"/>
      <c r="S24" s="359"/>
      <c r="T24" s="357"/>
      <c r="U24" s="357"/>
      <c r="V24" s="357"/>
      <c r="W24" s="357"/>
      <c r="X24" s="357"/>
      <c r="Y24" s="357"/>
      <c r="Z24" s="357"/>
      <c r="AA24" s="357"/>
      <c r="AB24" s="357"/>
      <c r="AC24" s="357"/>
      <c r="AD24" s="357"/>
      <c r="AE24" s="357"/>
      <c r="AF24" s="357"/>
      <c r="AG24" s="357"/>
      <c r="AH24" s="357"/>
      <c r="AI24" s="357"/>
      <c r="AJ24" s="357"/>
      <c r="AK24" s="357"/>
    </row>
    <row r="25" spans="1:37" s="457" customFormat="1" ht="20.100000000000001" customHeight="1" x14ac:dyDescent="0.15">
      <c r="A25" s="357"/>
      <c r="B25" s="1168" t="s">
        <v>1417</v>
      </c>
      <c r="C25" s="1169"/>
      <c r="D25" s="1169"/>
      <c r="E25" s="1170"/>
      <c r="F25" s="1174" t="str">
        <f>IF(F23="","",ROUNDDOWN(M23/F23,3))</f>
        <v/>
      </c>
      <c r="G25" s="1175"/>
      <c r="H25" s="1175"/>
      <c r="I25" s="1175"/>
      <c r="J25" s="1175"/>
      <c r="K25" s="1176"/>
      <c r="L25" s="1180" t="s">
        <v>226</v>
      </c>
      <c r="M25" s="359"/>
      <c r="N25" s="359"/>
      <c r="O25" s="359"/>
      <c r="P25" s="359"/>
      <c r="Q25" s="359"/>
      <c r="R25" s="359"/>
      <c r="S25" s="359"/>
      <c r="T25" s="357"/>
      <c r="U25" s="357"/>
      <c r="V25" s="357"/>
      <c r="W25" s="357"/>
      <c r="X25" s="357"/>
      <c r="Y25" s="357"/>
      <c r="Z25" s="357"/>
      <c r="AA25" s="357"/>
      <c r="AB25" s="357"/>
      <c r="AC25" s="357"/>
      <c r="AD25" s="357"/>
      <c r="AE25" s="357"/>
      <c r="AF25" s="357"/>
      <c r="AG25" s="357"/>
      <c r="AH25" s="357"/>
      <c r="AI25" s="357"/>
      <c r="AJ25" s="357"/>
      <c r="AK25" s="357"/>
    </row>
    <row r="26" spans="1:37" s="457" customFormat="1" ht="9" customHeight="1" x14ac:dyDescent="0.15">
      <c r="A26" s="357"/>
      <c r="B26" s="1171"/>
      <c r="C26" s="1172"/>
      <c r="D26" s="1172"/>
      <c r="E26" s="1173"/>
      <c r="F26" s="1177"/>
      <c r="G26" s="1178"/>
      <c r="H26" s="1178"/>
      <c r="I26" s="1178"/>
      <c r="J26" s="1178"/>
      <c r="K26" s="1179"/>
      <c r="L26" s="1180"/>
      <c r="M26" s="359"/>
      <c r="N26" s="359"/>
      <c r="O26" s="359"/>
      <c r="P26" s="359"/>
      <c r="Q26" s="359"/>
      <c r="R26" s="359"/>
      <c r="S26" s="359"/>
      <c r="T26" s="357"/>
      <c r="U26" s="357"/>
      <c r="V26" s="357"/>
      <c r="W26" s="357"/>
      <c r="X26" s="357"/>
      <c r="Y26" s="357"/>
      <c r="Z26" s="357"/>
      <c r="AA26" s="357"/>
      <c r="AB26" s="357"/>
      <c r="AC26" s="357"/>
      <c r="AD26" s="357"/>
      <c r="AE26" s="357"/>
      <c r="AF26" s="357"/>
      <c r="AG26" s="357"/>
      <c r="AH26" s="357"/>
      <c r="AI26" s="357"/>
      <c r="AJ26" s="357"/>
      <c r="AK26" s="357"/>
    </row>
    <row r="27" spans="1:37" s="457" customFormat="1" ht="20.100000000000001" customHeight="1" x14ac:dyDescent="0.15">
      <c r="A27" s="357"/>
      <c r="B27" s="361"/>
      <c r="C27" s="361"/>
      <c r="D27" s="361"/>
      <c r="E27" s="361"/>
      <c r="F27" s="362"/>
      <c r="G27" s="362"/>
      <c r="H27" s="362"/>
      <c r="I27" s="362"/>
      <c r="J27" s="362"/>
      <c r="K27" s="362"/>
      <c r="L27" s="359"/>
      <c r="M27" s="359"/>
      <c r="N27" s="359"/>
      <c r="O27" s="359"/>
      <c r="P27" s="359"/>
      <c r="Q27" s="359"/>
      <c r="R27" s="359"/>
      <c r="S27" s="359"/>
      <c r="T27" s="357"/>
      <c r="U27" s="357"/>
      <c r="V27" s="357"/>
      <c r="W27" s="357"/>
      <c r="X27" s="357"/>
      <c r="Y27" s="357"/>
      <c r="Z27" s="357"/>
      <c r="AA27" s="357"/>
      <c r="AB27" s="357"/>
      <c r="AC27" s="357"/>
      <c r="AD27" s="357"/>
      <c r="AE27" s="357"/>
      <c r="AF27" s="357"/>
      <c r="AG27" s="357"/>
      <c r="AH27" s="357"/>
      <c r="AI27" s="357"/>
      <c r="AJ27" s="357"/>
      <c r="AK27" s="357"/>
    </row>
    <row r="28" spans="1:37" s="457" customFormat="1" ht="20.100000000000001" customHeight="1" x14ac:dyDescent="0.15">
      <c r="A28" s="357"/>
      <c r="B28" s="1181" t="s">
        <v>1228</v>
      </c>
      <c r="C28" s="1182"/>
      <c r="D28" s="1182"/>
      <c r="E28" s="1182"/>
      <c r="F28" s="1182"/>
      <c r="G28" s="1182"/>
      <c r="H28" s="1182"/>
      <c r="I28" s="1182"/>
      <c r="J28" s="1182"/>
      <c r="K28" s="1182"/>
      <c r="L28" s="1182"/>
      <c r="M28" s="1182"/>
      <c r="N28" s="1182"/>
      <c r="O28" s="1182"/>
      <c r="P28" s="1183"/>
      <c r="Q28" s="1184"/>
      <c r="R28" s="1185"/>
      <c r="S28" s="1186"/>
      <c r="T28" s="357"/>
      <c r="U28" s="357"/>
      <c r="V28" s="357"/>
      <c r="W28" s="357"/>
      <c r="X28" s="357"/>
      <c r="Y28" s="357"/>
      <c r="Z28" s="357"/>
      <c r="AA28" s="357"/>
      <c r="AB28" s="357"/>
      <c r="AC28" s="357"/>
      <c r="AD28" s="357"/>
      <c r="AE28" s="357"/>
      <c r="AF28" s="357"/>
      <c r="AG28" s="357"/>
      <c r="AH28" s="357"/>
      <c r="AI28" s="357"/>
      <c r="AJ28" s="357"/>
      <c r="AK28" s="357"/>
    </row>
    <row r="29" spans="1:37" s="457" customFormat="1" ht="9" customHeight="1" x14ac:dyDescent="0.15">
      <c r="A29" s="357"/>
      <c r="B29" s="463"/>
      <c r="C29" s="361"/>
      <c r="D29" s="361"/>
      <c r="E29" s="361"/>
      <c r="F29" s="362"/>
      <c r="G29" s="362"/>
      <c r="H29" s="362"/>
      <c r="I29" s="362"/>
      <c r="J29" s="362"/>
      <c r="K29" s="362"/>
      <c r="L29" s="359"/>
      <c r="M29" s="359"/>
      <c r="N29" s="359"/>
      <c r="O29" s="359"/>
      <c r="P29" s="359"/>
      <c r="Q29" s="359"/>
      <c r="R29" s="359"/>
      <c r="S29" s="359"/>
      <c r="T29" s="357"/>
      <c r="U29" s="357"/>
      <c r="V29" s="357"/>
      <c r="W29" s="357"/>
      <c r="X29" s="357"/>
      <c r="Y29" s="357"/>
      <c r="Z29" s="357"/>
      <c r="AA29" s="357"/>
      <c r="AB29" s="357"/>
      <c r="AC29" s="357"/>
      <c r="AD29" s="357"/>
      <c r="AE29" s="357"/>
      <c r="AF29" s="357"/>
      <c r="AG29" s="357"/>
      <c r="AH29" s="357"/>
      <c r="AI29" s="357"/>
      <c r="AJ29" s="357"/>
      <c r="AK29" s="357"/>
    </row>
    <row r="30" spans="1:37" s="457" customFormat="1" ht="20.100000000000001" customHeight="1" x14ac:dyDescent="0.15">
      <c r="A30" s="357"/>
      <c r="B30" s="357" t="s">
        <v>1229</v>
      </c>
      <c r="C30" s="357"/>
      <c r="D30" s="357"/>
      <c r="E30" s="357"/>
      <c r="F30" s="357"/>
      <c r="G30" s="357"/>
      <c r="H30" s="357"/>
      <c r="I30" s="357"/>
      <c r="J30" s="357"/>
      <c r="K30" s="357"/>
      <c r="L30" s="357"/>
      <c r="M30" s="357"/>
      <c r="N30" s="357"/>
      <c r="O30" s="357"/>
      <c r="P30" s="357"/>
      <c r="Q30" s="357"/>
      <c r="R30" s="357"/>
      <c r="S30" s="357"/>
      <c r="T30" s="357"/>
      <c r="U30" s="357"/>
      <c r="V30" s="357"/>
      <c r="W30" s="357"/>
      <c r="X30" s="357"/>
      <c r="Y30" s="357"/>
      <c r="Z30" s="357"/>
      <c r="AA30" s="357"/>
      <c r="AB30" s="357"/>
      <c r="AC30" s="357"/>
      <c r="AD30" s="357"/>
      <c r="AE30" s="357"/>
      <c r="AF30" s="357"/>
      <c r="AG30" s="357"/>
      <c r="AH30" s="357"/>
      <c r="AI30" s="357"/>
      <c r="AJ30" s="357"/>
      <c r="AK30" s="357"/>
    </row>
    <row r="31" spans="1:37" s="457" customFormat="1" ht="45" customHeight="1" x14ac:dyDescent="0.15">
      <c r="A31" s="357"/>
      <c r="B31" s="1162"/>
      <c r="C31" s="1163"/>
      <c r="D31" s="1163"/>
      <c r="E31" s="1164"/>
      <c r="F31" s="1187" t="s">
        <v>1418</v>
      </c>
      <c r="G31" s="1188"/>
      <c r="H31" s="1188"/>
      <c r="I31" s="1188"/>
      <c r="J31" s="1188"/>
      <c r="K31" s="1188"/>
      <c r="L31" s="1189"/>
      <c r="M31" s="1190" t="s">
        <v>1416</v>
      </c>
      <c r="N31" s="1190"/>
      <c r="O31" s="1190"/>
      <c r="P31" s="1190"/>
      <c r="Q31" s="1190"/>
      <c r="R31" s="1190"/>
      <c r="S31" s="1190"/>
      <c r="T31" s="357"/>
      <c r="U31" s="357"/>
      <c r="V31" s="357"/>
      <c r="W31" s="357"/>
      <c r="X31" s="357"/>
      <c r="Y31" s="357"/>
      <c r="Z31" s="357"/>
      <c r="AA31" s="357"/>
      <c r="AB31" s="357"/>
      <c r="AC31" s="357"/>
      <c r="AD31" s="357"/>
      <c r="AE31" s="357"/>
      <c r="AF31" s="357"/>
      <c r="AG31" s="357"/>
      <c r="AH31" s="357"/>
      <c r="AI31" s="357"/>
      <c r="AJ31" s="357"/>
      <c r="AK31" s="357"/>
    </row>
    <row r="32" spans="1:37" s="457" customFormat="1" ht="21" customHeight="1" x14ac:dyDescent="0.15">
      <c r="A32" s="357"/>
      <c r="B32" s="1162">
        <v>9</v>
      </c>
      <c r="C32" s="1163"/>
      <c r="D32" s="1163" t="s">
        <v>295</v>
      </c>
      <c r="E32" s="1164"/>
      <c r="F32" s="1165"/>
      <c r="G32" s="1166"/>
      <c r="H32" s="1166"/>
      <c r="I32" s="1166"/>
      <c r="J32" s="1166"/>
      <c r="K32" s="1166"/>
      <c r="L32" s="466" t="s">
        <v>510</v>
      </c>
      <c r="M32" s="1165"/>
      <c r="N32" s="1166"/>
      <c r="O32" s="1166"/>
      <c r="P32" s="1166"/>
      <c r="Q32" s="1166"/>
      <c r="R32" s="1166"/>
      <c r="S32" s="466" t="s">
        <v>510</v>
      </c>
      <c r="T32" s="357"/>
      <c r="U32" s="357"/>
      <c r="V32" s="357"/>
      <c r="W32" s="357"/>
      <c r="X32" s="357"/>
      <c r="Y32" s="357"/>
      <c r="Z32" s="357"/>
      <c r="AA32" s="357"/>
      <c r="AB32" s="357"/>
      <c r="AC32" s="357"/>
      <c r="AD32" s="357"/>
      <c r="AE32" s="357"/>
      <c r="AF32" s="357"/>
      <c r="AG32" s="357"/>
      <c r="AH32" s="357"/>
      <c r="AI32" s="357"/>
      <c r="AJ32" s="357"/>
      <c r="AK32" s="357"/>
    </row>
    <row r="33" spans="1:37" s="457" customFormat="1" ht="21" customHeight="1" x14ac:dyDescent="0.15">
      <c r="A33" s="357"/>
      <c r="B33" s="1162">
        <v>10</v>
      </c>
      <c r="C33" s="1163"/>
      <c r="D33" s="1163" t="s">
        <v>295</v>
      </c>
      <c r="E33" s="1164"/>
      <c r="F33" s="1165"/>
      <c r="G33" s="1166"/>
      <c r="H33" s="1166"/>
      <c r="I33" s="1166"/>
      <c r="J33" s="1166"/>
      <c r="K33" s="1166"/>
      <c r="L33" s="466" t="s">
        <v>510</v>
      </c>
      <c r="M33" s="1165"/>
      <c r="N33" s="1166"/>
      <c r="O33" s="1166"/>
      <c r="P33" s="1166"/>
      <c r="Q33" s="1166"/>
      <c r="R33" s="1166"/>
      <c r="S33" s="466" t="s">
        <v>510</v>
      </c>
      <c r="T33" s="357"/>
      <c r="U33" s="357"/>
      <c r="V33" s="357"/>
      <c r="W33" s="357"/>
      <c r="X33" s="357"/>
      <c r="Y33" s="357"/>
      <c r="Z33" s="357"/>
      <c r="AA33" s="357"/>
      <c r="AB33" s="357"/>
      <c r="AC33" s="357"/>
      <c r="AD33" s="357"/>
      <c r="AE33" s="357"/>
      <c r="AF33" s="357"/>
      <c r="AG33" s="357"/>
      <c r="AH33" s="357"/>
      <c r="AI33" s="357"/>
      <c r="AJ33" s="357"/>
      <c r="AK33" s="357"/>
    </row>
    <row r="34" spans="1:37" s="457" customFormat="1" ht="21.75" customHeight="1" x14ac:dyDescent="0.15">
      <c r="A34" s="357"/>
      <c r="B34" s="1162">
        <v>11</v>
      </c>
      <c r="C34" s="1163"/>
      <c r="D34" s="1163" t="s">
        <v>295</v>
      </c>
      <c r="E34" s="1164"/>
      <c r="F34" s="1165"/>
      <c r="G34" s="1166"/>
      <c r="H34" s="1166"/>
      <c r="I34" s="1166"/>
      <c r="J34" s="1166"/>
      <c r="K34" s="1166"/>
      <c r="L34" s="466" t="s">
        <v>510</v>
      </c>
      <c r="M34" s="1165"/>
      <c r="N34" s="1166"/>
      <c r="O34" s="1166"/>
      <c r="P34" s="1166"/>
      <c r="Q34" s="1166"/>
      <c r="R34" s="1166"/>
      <c r="S34" s="466" t="s">
        <v>510</v>
      </c>
      <c r="T34" s="357"/>
      <c r="U34" s="357"/>
      <c r="V34" s="357"/>
      <c r="W34" s="357"/>
      <c r="X34" s="357"/>
      <c r="Y34" s="357"/>
      <c r="Z34" s="357"/>
      <c r="AA34" s="357"/>
      <c r="AB34" s="357"/>
      <c r="AC34" s="357"/>
      <c r="AD34" s="357"/>
      <c r="AE34" s="357"/>
      <c r="AF34" s="357"/>
      <c r="AG34" s="357"/>
      <c r="AH34" s="357"/>
      <c r="AI34" s="357"/>
      <c r="AJ34" s="357"/>
      <c r="AK34" s="357"/>
    </row>
    <row r="35" spans="1:37" s="457" customFormat="1" ht="21.75" customHeight="1" x14ac:dyDescent="0.15">
      <c r="A35" s="357"/>
      <c r="B35" s="1162">
        <v>12</v>
      </c>
      <c r="C35" s="1163"/>
      <c r="D35" s="1163" t="s">
        <v>295</v>
      </c>
      <c r="E35" s="1164"/>
      <c r="F35" s="1165"/>
      <c r="G35" s="1166"/>
      <c r="H35" s="1166"/>
      <c r="I35" s="1166"/>
      <c r="J35" s="1166"/>
      <c r="K35" s="1166"/>
      <c r="L35" s="466" t="s">
        <v>510</v>
      </c>
      <c r="M35" s="1165"/>
      <c r="N35" s="1166"/>
      <c r="O35" s="1166"/>
      <c r="P35" s="1166"/>
      <c r="Q35" s="1166"/>
      <c r="R35" s="1166"/>
      <c r="S35" s="466" t="s">
        <v>510</v>
      </c>
      <c r="T35" s="357"/>
      <c r="U35" s="357"/>
      <c r="V35" s="357"/>
      <c r="W35" s="357"/>
      <c r="X35" s="357"/>
      <c r="Y35" s="357"/>
      <c r="Z35" s="357"/>
      <c r="AA35" s="357"/>
      <c r="AB35" s="357"/>
      <c r="AC35" s="357"/>
      <c r="AD35" s="357"/>
      <c r="AE35" s="357"/>
      <c r="AF35" s="357"/>
      <c r="AG35" s="357"/>
      <c r="AH35" s="357"/>
      <c r="AI35" s="357"/>
      <c r="AJ35" s="357"/>
      <c r="AK35" s="357"/>
    </row>
    <row r="36" spans="1:37" s="457" customFormat="1" ht="21" customHeight="1" x14ac:dyDescent="0.15">
      <c r="A36" s="357"/>
      <c r="B36" s="1162">
        <v>1</v>
      </c>
      <c r="C36" s="1163"/>
      <c r="D36" s="1163" t="s">
        <v>295</v>
      </c>
      <c r="E36" s="1164"/>
      <c r="F36" s="1165"/>
      <c r="G36" s="1166"/>
      <c r="H36" s="1166"/>
      <c r="I36" s="1166"/>
      <c r="J36" s="1166"/>
      <c r="K36" s="1166"/>
      <c r="L36" s="466" t="s">
        <v>510</v>
      </c>
      <c r="M36" s="1165"/>
      <c r="N36" s="1166"/>
      <c r="O36" s="1166"/>
      <c r="P36" s="1166"/>
      <c r="Q36" s="1166"/>
      <c r="R36" s="1166"/>
      <c r="S36" s="466" t="s">
        <v>510</v>
      </c>
      <c r="T36" s="357"/>
      <c r="U36" s="357"/>
      <c r="V36" s="357"/>
      <c r="W36" s="357"/>
      <c r="X36" s="357"/>
      <c r="Y36" s="357"/>
      <c r="Z36" s="357"/>
      <c r="AA36" s="357"/>
      <c r="AB36" s="357"/>
      <c r="AC36" s="357"/>
      <c r="AD36" s="357"/>
      <c r="AE36" s="357"/>
      <c r="AF36" s="357"/>
      <c r="AG36" s="357"/>
      <c r="AH36" s="357"/>
      <c r="AI36" s="357"/>
      <c r="AJ36" s="357"/>
      <c r="AK36" s="357"/>
    </row>
    <row r="37" spans="1:37" s="457" customFormat="1" ht="20.100000000000001" customHeight="1" x14ac:dyDescent="0.15">
      <c r="A37" s="357"/>
      <c r="B37" s="1162">
        <v>2</v>
      </c>
      <c r="C37" s="1163"/>
      <c r="D37" s="1163" t="s">
        <v>295</v>
      </c>
      <c r="E37" s="1164"/>
      <c r="F37" s="1165"/>
      <c r="G37" s="1166"/>
      <c r="H37" s="1166"/>
      <c r="I37" s="1166"/>
      <c r="J37" s="1166"/>
      <c r="K37" s="1166"/>
      <c r="L37" s="466" t="s">
        <v>510</v>
      </c>
      <c r="M37" s="1165"/>
      <c r="N37" s="1166"/>
      <c r="O37" s="1166"/>
      <c r="P37" s="1166"/>
      <c r="Q37" s="1166"/>
      <c r="R37" s="1166"/>
      <c r="S37" s="466" t="s">
        <v>510</v>
      </c>
      <c r="T37" s="357"/>
      <c r="U37" s="357"/>
      <c r="V37" s="357"/>
      <c r="W37" s="357"/>
      <c r="X37" s="357"/>
      <c r="Y37" s="357"/>
      <c r="Z37" s="357"/>
      <c r="AA37" s="357"/>
      <c r="AB37" s="357"/>
      <c r="AC37" s="357"/>
      <c r="AD37" s="357"/>
      <c r="AE37" s="357"/>
      <c r="AF37" s="357"/>
      <c r="AG37" s="357"/>
      <c r="AH37" s="357"/>
      <c r="AI37" s="357"/>
      <c r="AJ37" s="357"/>
      <c r="AK37" s="357"/>
    </row>
    <row r="38" spans="1:37" s="457" customFormat="1" ht="21" customHeight="1" x14ac:dyDescent="0.15">
      <c r="A38" s="553"/>
      <c r="B38" s="1167" t="s">
        <v>855</v>
      </c>
      <c r="C38" s="1167"/>
      <c r="D38" s="1167"/>
      <c r="E38" s="1167"/>
      <c r="F38" s="1162" t="str">
        <f>IF(SUM(F32:K37)=0,"",SUM(F32:K37))</f>
        <v/>
      </c>
      <c r="G38" s="1163"/>
      <c r="H38" s="1163"/>
      <c r="I38" s="1163"/>
      <c r="J38" s="1163"/>
      <c r="K38" s="1163"/>
      <c r="L38" s="466" t="s">
        <v>510</v>
      </c>
      <c r="M38" s="1162" t="str">
        <f>IF(SUM(M32:R37)=0,"",SUM(M32:R37))</f>
        <v/>
      </c>
      <c r="N38" s="1163"/>
      <c r="O38" s="1163"/>
      <c r="P38" s="1163"/>
      <c r="Q38" s="1163"/>
      <c r="R38" s="1163"/>
      <c r="S38" s="465" t="s">
        <v>510</v>
      </c>
      <c r="T38" s="554"/>
      <c r="U38" s="357"/>
      <c r="V38" s="357"/>
      <c r="W38" s="357"/>
      <c r="X38" s="357"/>
      <c r="Y38" s="357"/>
      <c r="Z38" s="357"/>
      <c r="AA38" s="357"/>
      <c r="AB38" s="357"/>
      <c r="AC38" s="357"/>
      <c r="AD38" s="357"/>
      <c r="AE38" s="357"/>
      <c r="AF38" s="357"/>
      <c r="AG38" s="357"/>
      <c r="AH38" s="357"/>
      <c r="AI38" s="357"/>
      <c r="AJ38" s="357"/>
      <c r="AK38" s="357"/>
    </row>
    <row r="39" spans="1:37" s="457" customFormat="1" ht="20.100000000000001" customHeight="1" x14ac:dyDescent="0.15">
      <c r="A39" s="357"/>
      <c r="B39" s="359"/>
      <c r="C39" s="555"/>
      <c r="D39" s="359"/>
      <c r="E39" s="359"/>
      <c r="F39" s="359"/>
      <c r="G39" s="359"/>
      <c r="H39" s="359"/>
      <c r="I39" s="359"/>
      <c r="J39" s="359"/>
      <c r="K39" s="359"/>
      <c r="L39" s="359"/>
      <c r="M39" s="359"/>
      <c r="N39" s="359"/>
      <c r="O39" s="359"/>
      <c r="P39" s="359"/>
      <c r="Q39" s="359"/>
      <c r="R39" s="359"/>
      <c r="S39" s="359"/>
      <c r="T39" s="357"/>
      <c r="U39" s="357"/>
      <c r="V39" s="357"/>
      <c r="W39" s="357"/>
      <c r="X39" s="357"/>
      <c r="Y39" s="357"/>
      <c r="Z39" s="357"/>
      <c r="AA39" s="357"/>
      <c r="AB39" s="357"/>
      <c r="AC39" s="357"/>
      <c r="AD39" s="357"/>
      <c r="AE39" s="357"/>
      <c r="AF39" s="357"/>
      <c r="AG39" s="357"/>
      <c r="AH39" s="357"/>
      <c r="AI39" s="357"/>
      <c r="AJ39" s="357"/>
      <c r="AK39" s="357"/>
    </row>
    <row r="40" spans="1:37" s="457" customFormat="1" ht="20.100000000000001" customHeight="1" x14ac:dyDescent="0.15">
      <c r="A40" s="357"/>
      <c r="B40" s="1168" t="s">
        <v>1417</v>
      </c>
      <c r="C40" s="1169"/>
      <c r="D40" s="1169"/>
      <c r="E40" s="1170"/>
      <c r="F40" s="1174" t="str">
        <f>IF(F38="","",ROUNDDOWN(M38/F38,3))</f>
        <v/>
      </c>
      <c r="G40" s="1175"/>
      <c r="H40" s="1175"/>
      <c r="I40" s="1175"/>
      <c r="J40" s="1175"/>
      <c r="K40" s="1176"/>
      <c r="L40" s="1180" t="s">
        <v>226</v>
      </c>
      <c r="M40" s="359"/>
      <c r="N40" s="359"/>
      <c r="O40" s="359"/>
      <c r="P40" s="359"/>
      <c r="Q40" s="359"/>
      <c r="R40" s="359"/>
      <c r="S40" s="359"/>
      <c r="T40" s="357"/>
      <c r="U40" s="357"/>
      <c r="V40" s="357"/>
      <c r="W40" s="357"/>
      <c r="X40" s="357"/>
      <c r="Y40" s="357"/>
      <c r="Z40" s="357"/>
      <c r="AA40" s="357"/>
      <c r="AB40" s="357"/>
      <c r="AC40" s="357"/>
      <c r="AD40" s="357"/>
      <c r="AE40" s="357"/>
      <c r="AF40" s="357"/>
      <c r="AG40" s="357"/>
      <c r="AH40" s="357"/>
      <c r="AI40" s="357"/>
      <c r="AJ40" s="357"/>
      <c r="AK40" s="357"/>
    </row>
    <row r="41" spans="1:37" s="457" customFormat="1" ht="9" customHeight="1" x14ac:dyDescent="0.15">
      <c r="A41" s="357"/>
      <c r="B41" s="1171"/>
      <c r="C41" s="1172"/>
      <c r="D41" s="1172"/>
      <c r="E41" s="1173"/>
      <c r="F41" s="1177"/>
      <c r="G41" s="1178"/>
      <c r="H41" s="1178"/>
      <c r="I41" s="1178"/>
      <c r="J41" s="1178"/>
      <c r="K41" s="1179"/>
      <c r="L41" s="1180"/>
      <c r="M41" s="359"/>
      <c r="N41" s="359"/>
      <c r="O41" s="359"/>
      <c r="P41" s="359"/>
      <c r="Q41" s="359"/>
      <c r="R41" s="359"/>
      <c r="S41" s="359"/>
      <c r="T41" s="357"/>
      <c r="U41" s="357"/>
      <c r="V41" s="357"/>
      <c r="W41" s="357"/>
      <c r="X41" s="357"/>
      <c r="Y41" s="357"/>
      <c r="Z41" s="357"/>
      <c r="AA41" s="357"/>
      <c r="AB41" s="357"/>
      <c r="AC41" s="357"/>
      <c r="AD41" s="357"/>
      <c r="AE41" s="357"/>
      <c r="AF41" s="357"/>
      <c r="AG41" s="357"/>
      <c r="AH41" s="357"/>
      <c r="AI41" s="357"/>
      <c r="AJ41" s="357"/>
      <c r="AK41" s="357"/>
    </row>
    <row r="42" spans="1:37" s="457" customFormat="1" ht="20.100000000000001" customHeight="1" x14ac:dyDescent="0.15">
      <c r="A42" s="357"/>
      <c r="B42" s="361"/>
      <c r="C42" s="361"/>
      <c r="D42" s="361"/>
      <c r="E42" s="361"/>
      <c r="F42" s="362"/>
      <c r="G42" s="362"/>
      <c r="H42" s="362"/>
      <c r="I42" s="362"/>
      <c r="J42" s="362"/>
      <c r="K42" s="362"/>
      <c r="L42" s="359"/>
      <c r="M42" s="359"/>
      <c r="N42" s="359"/>
      <c r="O42" s="359"/>
      <c r="P42" s="359"/>
      <c r="Q42" s="359"/>
      <c r="R42" s="359"/>
      <c r="S42" s="359"/>
      <c r="T42" s="357"/>
      <c r="U42" s="357"/>
      <c r="V42" s="357"/>
      <c r="W42" s="357"/>
      <c r="X42" s="357"/>
      <c r="Y42" s="357"/>
      <c r="Z42" s="357"/>
      <c r="AA42" s="357"/>
      <c r="AB42" s="357"/>
      <c r="AC42" s="357"/>
      <c r="AD42" s="357"/>
      <c r="AE42" s="357"/>
      <c r="AF42" s="357"/>
      <c r="AG42" s="357"/>
      <c r="AH42" s="357"/>
      <c r="AI42" s="357"/>
      <c r="AJ42" s="357"/>
      <c r="AK42" s="357"/>
    </row>
    <row r="43" spans="1:37" s="457" customFormat="1" ht="21" customHeight="1" x14ac:dyDescent="0.15">
      <c r="A43" s="357"/>
      <c r="B43" s="1181" t="s">
        <v>1228</v>
      </c>
      <c r="C43" s="1182"/>
      <c r="D43" s="1182"/>
      <c r="E43" s="1182"/>
      <c r="F43" s="1182"/>
      <c r="G43" s="1182"/>
      <c r="H43" s="1182"/>
      <c r="I43" s="1182"/>
      <c r="J43" s="1182"/>
      <c r="K43" s="1182"/>
      <c r="L43" s="1182"/>
      <c r="M43" s="1182"/>
      <c r="N43" s="1182"/>
      <c r="O43" s="1182"/>
      <c r="P43" s="1183"/>
      <c r="Q43" s="1184"/>
      <c r="R43" s="1185"/>
      <c r="S43" s="1186"/>
      <c r="T43" s="357"/>
      <c r="U43" s="357"/>
      <c r="V43" s="357"/>
      <c r="W43" s="357"/>
      <c r="X43" s="357"/>
      <c r="Y43" s="357"/>
      <c r="Z43" s="357"/>
      <c r="AA43" s="357"/>
      <c r="AB43" s="357"/>
      <c r="AC43" s="357"/>
      <c r="AD43" s="357"/>
      <c r="AE43" s="357"/>
      <c r="AF43" s="357"/>
      <c r="AG43" s="357"/>
      <c r="AH43" s="357"/>
      <c r="AI43" s="357"/>
      <c r="AJ43" s="357"/>
      <c r="AK43" s="357"/>
    </row>
    <row r="44" spans="1:37" s="457" customFormat="1" ht="12.75" customHeight="1" x14ac:dyDescent="0.15">
      <c r="A44" s="357"/>
      <c r="B44" s="359"/>
      <c r="C44" s="359"/>
      <c r="D44" s="359"/>
      <c r="E44" s="359"/>
      <c r="F44" s="359"/>
      <c r="G44" s="359"/>
      <c r="H44" s="359"/>
      <c r="I44" s="359"/>
      <c r="J44" s="359"/>
      <c r="K44" s="359"/>
      <c r="L44" s="359"/>
      <c r="M44" s="359"/>
      <c r="N44" s="359"/>
      <c r="O44" s="359"/>
      <c r="P44" s="359"/>
      <c r="Q44" s="359"/>
      <c r="R44" s="359"/>
      <c r="S44" s="359"/>
      <c r="T44" s="357"/>
      <c r="U44" s="357"/>
      <c r="V44" s="357"/>
      <c r="W44" s="357"/>
      <c r="X44" s="357"/>
      <c r="Y44" s="357"/>
      <c r="Z44" s="357"/>
      <c r="AA44" s="357"/>
      <c r="AB44" s="357"/>
      <c r="AC44" s="357"/>
      <c r="AD44" s="357"/>
      <c r="AE44" s="357"/>
      <c r="AF44" s="357"/>
      <c r="AG44" s="357"/>
      <c r="AH44" s="357"/>
      <c r="AI44" s="357"/>
      <c r="AJ44" s="357"/>
      <c r="AK44" s="357"/>
    </row>
    <row r="45" spans="1:37" s="457" customFormat="1" ht="35.25" customHeight="1" x14ac:dyDescent="0.15">
      <c r="A45" s="357"/>
      <c r="B45" s="1160" t="s">
        <v>1419</v>
      </c>
      <c r="C45" s="1160"/>
      <c r="D45" s="1160"/>
      <c r="E45" s="1160"/>
      <c r="F45" s="1160"/>
      <c r="G45" s="1160"/>
      <c r="H45" s="1160"/>
      <c r="I45" s="1160"/>
      <c r="J45" s="1160"/>
      <c r="K45" s="1160"/>
      <c r="L45" s="1160"/>
      <c r="M45" s="1160"/>
      <c r="N45" s="1160"/>
      <c r="O45" s="1160"/>
      <c r="P45" s="1160"/>
      <c r="Q45" s="1160"/>
      <c r="R45" s="1160"/>
      <c r="S45" s="1160"/>
      <c r="T45" s="1160"/>
      <c r="U45" s="1160"/>
      <c r="V45" s="1160"/>
      <c r="W45" s="1160"/>
      <c r="X45" s="1160"/>
      <c r="Y45" s="1160"/>
      <c r="Z45" s="1160"/>
      <c r="AA45" s="357"/>
      <c r="AB45" s="357"/>
      <c r="AC45" s="357"/>
      <c r="AD45" s="357"/>
      <c r="AE45" s="357"/>
      <c r="AF45" s="357"/>
      <c r="AG45" s="357"/>
      <c r="AH45" s="357"/>
      <c r="AI45" s="357"/>
      <c r="AJ45" s="357"/>
      <c r="AK45" s="357"/>
    </row>
    <row r="46" spans="1:37" s="457" customFormat="1" ht="112.5" customHeight="1" x14ac:dyDescent="0.15">
      <c r="A46" s="357"/>
      <c r="B46" s="1160" t="s">
        <v>1420</v>
      </c>
      <c r="C46" s="1160"/>
      <c r="D46" s="1160"/>
      <c r="E46" s="1160"/>
      <c r="F46" s="1160"/>
      <c r="G46" s="1160"/>
      <c r="H46" s="1160"/>
      <c r="I46" s="1160"/>
      <c r="J46" s="1160"/>
      <c r="K46" s="1160"/>
      <c r="L46" s="1160"/>
      <c r="M46" s="1160"/>
      <c r="N46" s="1160"/>
      <c r="O46" s="1160"/>
      <c r="P46" s="1160"/>
      <c r="Q46" s="1160"/>
      <c r="R46" s="1160"/>
      <c r="S46" s="1160"/>
      <c r="T46" s="1160"/>
      <c r="U46" s="1160"/>
      <c r="V46" s="1160"/>
      <c r="W46" s="1160"/>
      <c r="X46" s="1160"/>
      <c r="Y46" s="1160"/>
      <c r="Z46" s="1160"/>
      <c r="AA46" s="357"/>
      <c r="AB46" s="357"/>
      <c r="AC46" s="357"/>
      <c r="AD46" s="357"/>
      <c r="AE46" s="357"/>
      <c r="AF46" s="357"/>
      <c r="AG46" s="357"/>
      <c r="AH46" s="357"/>
      <c r="AI46" s="357"/>
      <c r="AJ46" s="357"/>
      <c r="AK46" s="357"/>
    </row>
    <row r="47" spans="1:37" s="457" customFormat="1" ht="8.25" customHeight="1" x14ac:dyDescent="0.15">
      <c r="A47" s="357"/>
      <c r="B47" s="359"/>
      <c r="C47" s="359"/>
      <c r="D47" s="359"/>
      <c r="E47" s="359"/>
      <c r="F47" s="359"/>
      <c r="G47" s="359"/>
      <c r="H47" s="359"/>
      <c r="I47" s="359"/>
      <c r="J47" s="359"/>
      <c r="K47" s="359"/>
      <c r="L47" s="359"/>
      <c r="M47" s="359"/>
      <c r="N47" s="359"/>
      <c r="O47" s="359"/>
      <c r="P47" s="359"/>
      <c r="Q47" s="359"/>
      <c r="R47" s="359"/>
      <c r="S47" s="359"/>
      <c r="T47" s="357"/>
      <c r="U47" s="357"/>
      <c r="V47" s="357"/>
      <c r="W47" s="357"/>
      <c r="X47" s="357"/>
      <c r="Y47" s="357"/>
      <c r="Z47" s="357"/>
      <c r="AA47" s="357"/>
      <c r="AB47" s="357"/>
      <c r="AC47" s="357"/>
      <c r="AD47" s="357"/>
      <c r="AE47" s="357"/>
      <c r="AF47" s="357"/>
      <c r="AG47" s="357"/>
      <c r="AH47" s="357"/>
      <c r="AI47" s="357"/>
      <c r="AJ47" s="357"/>
      <c r="AK47" s="357"/>
    </row>
    <row r="48" spans="1:37" s="457" customFormat="1" x14ac:dyDescent="0.15">
      <c r="A48" s="357"/>
      <c r="B48" s="357" t="s">
        <v>828</v>
      </c>
      <c r="C48" s="357"/>
      <c r="D48" s="357"/>
      <c r="E48" s="357"/>
      <c r="F48" s="357"/>
      <c r="G48" s="357"/>
      <c r="H48" s="357"/>
      <c r="I48" s="357"/>
      <c r="J48" s="357"/>
      <c r="K48" s="357"/>
      <c r="L48" s="357"/>
      <c r="M48" s="357"/>
      <c r="N48" s="357"/>
      <c r="O48" s="357"/>
      <c r="P48" s="357"/>
      <c r="Q48" s="357"/>
      <c r="R48" s="357"/>
      <c r="S48" s="357"/>
      <c r="T48" s="357"/>
      <c r="U48" s="357"/>
      <c r="V48" s="357"/>
      <c r="W48" s="357"/>
      <c r="X48" s="357"/>
      <c r="Y48" s="357"/>
      <c r="Z48" s="357"/>
      <c r="AA48" s="357"/>
      <c r="AB48" s="357"/>
      <c r="AC48" s="357"/>
      <c r="AD48" s="357"/>
      <c r="AE48" s="357"/>
      <c r="AF48" s="357"/>
      <c r="AG48" s="357"/>
      <c r="AH48" s="357"/>
      <c r="AI48" s="357"/>
      <c r="AJ48" s="357"/>
      <c r="AK48" s="357"/>
    </row>
    <row r="49" spans="1:37" ht="13.5" customHeight="1" x14ac:dyDescent="0.15">
      <c r="B49" s="1159" t="s">
        <v>1230</v>
      </c>
      <c r="C49" s="1159"/>
      <c r="D49" s="1159"/>
      <c r="E49" s="1159"/>
      <c r="F49" s="1159"/>
      <c r="G49" s="1159"/>
      <c r="H49" s="1159"/>
      <c r="I49" s="1159"/>
      <c r="J49" s="1159"/>
      <c r="K49" s="1159"/>
      <c r="L49" s="1159"/>
      <c r="M49" s="1159"/>
      <c r="N49" s="1159"/>
      <c r="O49" s="1159"/>
      <c r="P49" s="1159"/>
      <c r="Q49" s="1159"/>
      <c r="R49" s="1159"/>
      <c r="S49" s="1159"/>
      <c r="T49" s="1159"/>
      <c r="U49" s="1159"/>
      <c r="V49" s="1159"/>
      <c r="W49" s="1159"/>
      <c r="X49" s="1159"/>
      <c r="Y49" s="1159"/>
      <c r="Z49" s="1159"/>
    </row>
    <row r="50" spans="1:37" s="14" customFormat="1" x14ac:dyDescent="0.15">
      <c r="A50" s="357"/>
      <c r="B50" s="1159" t="s">
        <v>1421</v>
      </c>
      <c r="C50" s="1159"/>
      <c r="D50" s="1159"/>
      <c r="E50" s="1159"/>
      <c r="F50" s="1159"/>
      <c r="G50" s="1159"/>
      <c r="H50" s="1159"/>
      <c r="I50" s="1159"/>
      <c r="J50" s="1159"/>
      <c r="K50" s="1159"/>
      <c r="L50" s="1159"/>
      <c r="M50" s="1159"/>
      <c r="N50" s="1159"/>
      <c r="O50" s="1159"/>
      <c r="P50" s="1159"/>
      <c r="Q50" s="1159"/>
      <c r="R50" s="1159"/>
      <c r="S50" s="1159"/>
      <c r="T50" s="1159"/>
      <c r="U50" s="1159"/>
      <c r="V50" s="1159"/>
      <c r="W50" s="1159"/>
      <c r="X50" s="1159"/>
      <c r="Y50" s="1159"/>
      <c r="Z50" s="1159"/>
      <c r="AA50" s="357"/>
      <c r="AB50" s="357"/>
      <c r="AC50" s="357"/>
      <c r="AD50" s="357"/>
      <c r="AE50" s="357"/>
      <c r="AF50" s="357"/>
      <c r="AG50" s="357"/>
      <c r="AH50" s="357"/>
      <c r="AI50" s="357"/>
      <c r="AJ50" s="357"/>
      <c r="AK50" s="357"/>
    </row>
    <row r="51" spans="1:37" s="14" customFormat="1" ht="13.5" customHeight="1" x14ac:dyDescent="0.15">
      <c r="A51" s="357"/>
      <c r="B51" s="1159" t="s">
        <v>1422</v>
      </c>
      <c r="C51" s="1159"/>
      <c r="D51" s="1159"/>
      <c r="E51" s="1159"/>
      <c r="F51" s="1159"/>
      <c r="G51" s="1159"/>
      <c r="H51" s="1159"/>
      <c r="I51" s="1159"/>
      <c r="J51" s="1159"/>
      <c r="K51" s="1159"/>
      <c r="L51" s="1159"/>
      <c r="M51" s="1159"/>
      <c r="N51" s="1159"/>
      <c r="O51" s="1159"/>
      <c r="P51" s="1159"/>
      <c r="Q51" s="1159"/>
      <c r="R51" s="1159"/>
      <c r="S51" s="1159"/>
      <c r="T51" s="1159"/>
      <c r="U51" s="1159"/>
      <c r="V51" s="1159"/>
      <c r="W51" s="1159"/>
      <c r="X51" s="1159"/>
      <c r="Y51" s="1159"/>
      <c r="Z51" s="1159"/>
      <c r="AA51" s="357"/>
      <c r="AB51" s="357"/>
      <c r="AC51" s="357"/>
      <c r="AD51" s="357"/>
      <c r="AE51" s="357"/>
      <c r="AF51" s="357"/>
      <c r="AG51" s="357"/>
      <c r="AH51" s="357"/>
      <c r="AI51" s="357"/>
      <c r="AJ51" s="357"/>
      <c r="AK51" s="357"/>
    </row>
    <row r="52" spans="1:37" s="14" customFormat="1" ht="13.5" customHeight="1" x14ac:dyDescent="0.15">
      <c r="A52" s="357"/>
      <c r="B52" s="1161" t="s">
        <v>1231</v>
      </c>
      <c r="C52" s="1161"/>
      <c r="D52" s="1161"/>
      <c r="E52" s="1161"/>
      <c r="F52" s="1161"/>
      <c r="G52" s="1161"/>
      <c r="H52" s="1161"/>
      <c r="I52" s="1161"/>
      <c r="J52" s="1161"/>
      <c r="K52" s="1161"/>
      <c r="L52" s="1161"/>
      <c r="M52" s="1161"/>
      <c r="N52" s="1161"/>
      <c r="O52" s="1161"/>
      <c r="P52" s="1161"/>
      <c r="Q52" s="1161"/>
      <c r="R52" s="1161"/>
      <c r="S52" s="1161"/>
      <c r="T52" s="1161"/>
      <c r="U52" s="1161"/>
      <c r="V52" s="1161"/>
      <c r="W52" s="1161"/>
      <c r="X52" s="1161"/>
      <c r="Y52" s="1161"/>
      <c r="Z52" s="1161"/>
      <c r="AA52" s="357"/>
      <c r="AB52" s="357"/>
      <c r="AC52" s="357"/>
      <c r="AD52" s="357"/>
      <c r="AE52" s="357"/>
      <c r="AF52" s="357"/>
      <c r="AG52" s="357"/>
      <c r="AH52" s="357"/>
      <c r="AI52" s="357"/>
      <c r="AJ52" s="357"/>
      <c r="AK52" s="357"/>
    </row>
    <row r="53" spans="1:37" s="14" customFormat="1" x14ac:dyDescent="0.15">
      <c r="A53" s="357"/>
      <c r="B53" s="1159"/>
      <c r="C53" s="1159"/>
      <c r="D53" s="1159"/>
      <c r="E53" s="1159"/>
      <c r="F53" s="1159"/>
      <c r="G53" s="1159"/>
      <c r="H53" s="1159"/>
      <c r="I53" s="1159"/>
      <c r="J53" s="1159"/>
      <c r="K53" s="1159"/>
      <c r="L53" s="1159"/>
      <c r="M53" s="1159"/>
      <c r="N53" s="1159"/>
      <c r="O53" s="1159"/>
      <c r="P53" s="1159"/>
      <c r="Q53" s="1159"/>
      <c r="R53" s="1159"/>
      <c r="S53" s="1159"/>
      <c r="T53" s="1159"/>
      <c r="U53" s="1159"/>
      <c r="V53" s="1159"/>
      <c r="W53" s="1159"/>
      <c r="X53" s="1159"/>
      <c r="Y53" s="1159"/>
      <c r="Z53" s="1159"/>
      <c r="AA53" s="357"/>
      <c r="AB53" s="357"/>
      <c r="AC53" s="357"/>
      <c r="AD53" s="357"/>
      <c r="AE53" s="357"/>
      <c r="AF53" s="357"/>
      <c r="AG53" s="357"/>
      <c r="AH53" s="357"/>
      <c r="AI53" s="357"/>
      <c r="AJ53" s="357"/>
      <c r="AK53" s="357"/>
    </row>
    <row r="54" spans="1:37" ht="156" customHeight="1" x14ac:dyDescent="0.15">
      <c r="B54" s="1159"/>
      <c r="C54" s="1159"/>
      <c r="D54" s="1159"/>
      <c r="E54" s="1159"/>
      <c r="F54" s="1159"/>
      <c r="G54" s="1159"/>
      <c r="H54" s="1159"/>
      <c r="I54" s="1159"/>
      <c r="J54" s="1159"/>
      <c r="K54" s="1159"/>
      <c r="L54" s="1159"/>
      <c r="M54" s="1159"/>
      <c r="N54" s="1159"/>
      <c r="O54" s="1159"/>
      <c r="P54" s="1159"/>
      <c r="Q54" s="1159"/>
      <c r="R54" s="1159"/>
      <c r="S54" s="1159"/>
      <c r="T54" s="1159"/>
      <c r="U54" s="1159"/>
      <c r="V54" s="1159"/>
      <c r="W54" s="1159"/>
      <c r="X54" s="1159"/>
      <c r="Y54" s="1159"/>
      <c r="Z54" s="1159"/>
    </row>
    <row r="55" spans="1:37" x14ac:dyDescent="0.15">
      <c r="B55" s="1159"/>
      <c r="C55" s="1159"/>
      <c r="D55" s="1159"/>
      <c r="E55" s="1159"/>
      <c r="F55" s="1159"/>
      <c r="G55" s="1159"/>
      <c r="H55" s="1159"/>
      <c r="I55" s="1159"/>
      <c r="J55" s="1159"/>
      <c r="K55" s="1159"/>
      <c r="L55" s="1159"/>
      <c r="M55" s="1159"/>
      <c r="N55" s="1159"/>
      <c r="O55" s="1159"/>
      <c r="P55" s="1159"/>
      <c r="Q55" s="1159"/>
      <c r="R55" s="1159"/>
      <c r="S55" s="1159"/>
      <c r="T55" s="1159"/>
      <c r="U55" s="1159"/>
      <c r="V55" s="1159"/>
      <c r="W55" s="1159"/>
      <c r="X55" s="1159"/>
      <c r="Y55" s="1159"/>
      <c r="Z55" s="1159"/>
    </row>
    <row r="56" spans="1:37" x14ac:dyDescent="0.15">
      <c r="B56" s="1159"/>
      <c r="C56" s="1159"/>
      <c r="D56" s="1159"/>
      <c r="E56" s="1159"/>
      <c r="F56" s="1159"/>
      <c r="G56" s="1159"/>
      <c r="H56" s="1159"/>
      <c r="I56" s="1159"/>
      <c r="J56" s="1159"/>
      <c r="K56" s="1159"/>
      <c r="L56" s="1159"/>
      <c r="M56" s="1159"/>
      <c r="N56" s="1159"/>
      <c r="O56" s="1159"/>
      <c r="P56" s="1159"/>
      <c r="Q56" s="1159"/>
      <c r="R56" s="1159"/>
      <c r="S56" s="1159"/>
      <c r="T56" s="1159"/>
      <c r="U56" s="1159"/>
      <c r="V56" s="1159"/>
      <c r="W56" s="1159"/>
      <c r="X56" s="1159"/>
      <c r="Y56" s="1159"/>
      <c r="Z56" s="1159"/>
    </row>
    <row r="57" spans="1:37" x14ac:dyDescent="0.15">
      <c r="B57" s="1159"/>
      <c r="C57" s="1159"/>
      <c r="D57" s="1159"/>
      <c r="E57" s="1159"/>
      <c r="F57" s="1159"/>
      <c r="G57" s="1159"/>
      <c r="H57" s="1159"/>
      <c r="I57" s="1159"/>
      <c r="J57" s="1159"/>
      <c r="K57" s="1159"/>
      <c r="L57" s="1159"/>
      <c r="M57" s="1159"/>
      <c r="N57" s="1159"/>
      <c r="O57" s="1159"/>
      <c r="P57" s="1159"/>
      <c r="Q57" s="1159"/>
      <c r="R57" s="1159"/>
      <c r="S57" s="1159"/>
      <c r="T57" s="1159"/>
      <c r="U57" s="1159"/>
      <c r="V57" s="1159"/>
      <c r="W57" s="1159"/>
      <c r="X57" s="1159"/>
      <c r="Y57" s="1159"/>
      <c r="Z57" s="1159"/>
    </row>
    <row r="58" spans="1:37" x14ac:dyDescent="0.15">
      <c r="B58" s="1159"/>
      <c r="C58" s="1159"/>
      <c r="D58" s="1159"/>
      <c r="E58" s="1159"/>
      <c r="F58" s="1159"/>
      <c r="G58" s="1159"/>
      <c r="H58" s="1159"/>
      <c r="I58" s="1159"/>
      <c r="J58" s="1159"/>
      <c r="K58" s="1159"/>
      <c r="L58" s="1159"/>
      <c r="M58" s="1159"/>
      <c r="N58" s="1159"/>
      <c r="O58" s="1159"/>
      <c r="P58" s="1159"/>
      <c r="Q58" s="1159"/>
      <c r="R58" s="1159"/>
      <c r="S58" s="1159"/>
      <c r="T58" s="1159"/>
      <c r="U58" s="1159"/>
      <c r="V58" s="1159"/>
      <c r="W58" s="1159"/>
      <c r="X58" s="1159"/>
      <c r="Y58" s="1159"/>
      <c r="Z58" s="1159"/>
    </row>
    <row r="59" spans="1:37" x14ac:dyDescent="0.15">
      <c r="B59" s="1159"/>
      <c r="C59" s="1159"/>
      <c r="D59" s="1159"/>
      <c r="E59" s="1159"/>
      <c r="F59" s="1159"/>
      <c r="G59" s="1159"/>
      <c r="H59" s="1159"/>
      <c r="I59" s="1159"/>
      <c r="J59" s="1159"/>
      <c r="K59" s="1159"/>
      <c r="L59" s="1159"/>
      <c r="M59" s="1159"/>
      <c r="N59" s="1159"/>
      <c r="O59" s="1159"/>
      <c r="P59" s="1159"/>
      <c r="Q59" s="1159"/>
      <c r="R59" s="1159"/>
      <c r="S59" s="1159"/>
      <c r="T59" s="1159"/>
      <c r="U59" s="1159"/>
      <c r="V59" s="1159"/>
      <c r="W59" s="1159"/>
      <c r="X59" s="1159"/>
      <c r="Y59" s="1159"/>
      <c r="Z59" s="1159"/>
    </row>
    <row r="122" spans="3:7" x14ac:dyDescent="0.15">
      <c r="C122" s="553"/>
      <c r="D122" s="553"/>
      <c r="E122" s="553"/>
      <c r="F122" s="553"/>
      <c r="G122" s="553"/>
    </row>
    <row r="123" spans="3:7" x14ac:dyDescent="0.15">
      <c r="C123" s="556"/>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2"/>
  <dataValidations count="2">
    <dataValidation type="list" allowBlank="1" showInputMessage="1" showErrorMessage="1" sqref="J9 M9 C13 F13" xr:uid="{481D9F78-7750-4C1C-B385-936AFB22F3BF}">
      <formula1>"□,■"</formula1>
    </dataValidation>
    <dataValidation type="list" allowBlank="1" showInputMessage="1" showErrorMessage="1" sqref="Q28:S28 Q43:S43" xr:uid="{B84C1901-D487-4859-B817-8E3D4CEC1E6C}">
      <formula1>"a,b,c,d"</formula1>
    </dataValidation>
  </dataValidations>
  <pageMargins left="0.7" right="0.7" top="0.75" bottom="0.75" header="0.3" footer="0.3"/>
  <pageSetup paperSize="9" scale="8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A6726-ADCF-415F-B612-533180F3F07B}">
  <dimension ref="B2:Y123"/>
  <sheetViews>
    <sheetView view="pageBreakPreview" zoomScaleNormal="100" zoomScaleSheetLayoutView="100" workbookViewId="0">
      <selection activeCell="F61" sqref="F61"/>
    </sheetView>
  </sheetViews>
  <sheetFormatPr defaultColWidth="3.5" defaultRowHeight="13.5" x14ac:dyDescent="0.15"/>
  <cols>
    <col min="1" max="1" width="2.375" style="3" customWidth="1"/>
    <col min="2" max="2" width="3" style="474" customWidth="1"/>
    <col min="3" max="7" width="3.5" style="3"/>
    <col min="8" max="25" width="4.5" style="3" customWidth="1"/>
    <col min="26" max="16384" width="3.5" style="3"/>
  </cols>
  <sheetData>
    <row r="2" spans="2:25" x14ac:dyDescent="0.15">
      <c r="B2" s="3" t="s">
        <v>1340</v>
      </c>
    </row>
    <row r="3" spans="2:25" x14ac:dyDescent="0.15">
      <c r="Q3" s="457"/>
      <c r="R3" s="412" t="s">
        <v>159</v>
      </c>
      <c r="S3" s="892"/>
      <c r="T3" s="892"/>
      <c r="U3" s="412" t="s">
        <v>160</v>
      </c>
      <c r="V3" s="399"/>
      <c r="W3" s="412" t="s">
        <v>295</v>
      </c>
      <c r="X3" s="399"/>
      <c r="Y3" s="412" t="s">
        <v>296</v>
      </c>
    </row>
    <row r="4" spans="2:25" x14ac:dyDescent="0.15">
      <c r="B4" s="1201" t="s">
        <v>1309</v>
      </c>
      <c r="C4" s="1201"/>
      <c r="D4" s="1201"/>
      <c r="E4" s="1201"/>
      <c r="F4" s="1201"/>
      <c r="G4" s="1201"/>
      <c r="H4" s="1201"/>
      <c r="I4" s="1201"/>
      <c r="J4" s="1201"/>
      <c r="K4" s="1201"/>
      <c r="L4" s="1201"/>
      <c r="M4" s="1201"/>
      <c r="N4" s="1201"/>
      <c r="O4" s="1201"/>
      <c r="P4" s="1201"/>
      <c r="Q4" s="1201"/>
      <c r="R4" s="1201"/>
      <c r="S4" s="1201"/>
      <c r="T4" s="1201"/>
      <c r="U4" s="1201"/>
      <c r="V4" s="1201"/>
      <c r="W4" s="1201"/>
      <c r="X4" s="1201"/>
      <c r="Y4" s="1201"/>
    </row>
    <row r="6" spans="2:25" ht="30" customHeight="1" x14ac:dyDescent="0.15">
      <c r="B6" s="373">
        <v>1</v>
      </c>
      <c r="C6" s="487" t="s">
        <v>733</v>
      </c>
      <c r="D6" s="16"/>
      <c r="E6" s="16"/>
      <c r="F6" s="16"/>
      <c r="G6" s="17"/>
      <c r="H6" s="818"/>
      <c r="I6" s="1093"/>
      <c r="J6" s="1093"/>
      <c r="K6" s="1093"/>
      <c r="L6" s="1093"/>
      <c r="M6" s="1093"/>
      <c r="N6" s="1093"/>
      <c r="O6" s="1093"/>
      <c r="P6" s="1093"/>
      <c r="Q6" s="1093"/>
      <c r="R6" s="1093"/>
      <c r="S6" s="1093"/>
      <c r="T6" s="1093"/>
      <c r="U6" s="1093"/>
      <c r="V6" s="1093"/>
      <c r="W6" s="1093"/>
      <c r="X6" s="1093"/>
      <c r="Y6" s="1094"/>
    </row>
    <row r="7" spans="2:25" ht="30" customHeight="1" x14ac:dyDescent="0.15">
      <c r="B7" s="373">
        <v>2</v>
      </c>
      <c r="C7" s="487" t="s">
        <v>734</v>
      </c>
      <c r="D7" s="487"/>
      <c r="E7" s="487"/>
      <c r="F7" s="487"/>
      <c r="G7" s="493"/>
      <c r="H7" s="196" t="s">
        <v>6</v>
      </c>
      <c r="I7" s="487" t="s">
        <v>412</v>
      </c>
      <c r="J7" s="487"/>
      <c r="K7" s="487"/>
      <c r="L7" s="487"/>
      <c r="M7" s="197" t="s">
        <v>6</v>
      </c>
      <c r="N7" s="487" t="s">
        <v>413</v>
      </c>
      <c r="O7" s="487"/>
      <c r="P7" s="487"/>
      <c r="Q7" s="487"/>
      <c r="R7" s="197" t="s">
        <v>6</v>
      </c>
      <c r="S7" s="487" t="s">
        <v>414</v>
      </c>
      <c r="T7" s="487"/>
      <c r="U7" s="487"/>
      <c r="V7" s="487"/>
      <c r="W7" s="487"/>
      <c r="X7" s="487"/>
      <c r="Y7" s="493"/>
    </row>
    <row r="8" spans="2:25" ht="30" customHeight="1" x14ac:dyDescent="0.15">
      <c r="B8" s="458">
        <v>3</v>
      </c>
      <c r="C8" s="2" t="s">
        <v>735</v>
      </c>
      <c r="D8" s="2"/>
      <c r="E8" s="2"/>
      <c r="F8" s="2"/>
      <c r="G8" s="127"/>
      <c r="H8" s="198" t="s">
        <v>6</v>
      </c>
      <c r="I8" s="457" t="s">
        <v>1310</v>
      </c>
      <c r="J8" s="2"/>
      <c r="K8" s="2"/>
      <c r="L8" s="2"/>
      <c r="M8" s="2"/>
      <c r="N8" s="2"/>
      <c r="O8" s="2"/>
      <c r="P8" s="198"/>
      <c r="Q8" s="457"/>
      <c r="R8" s="2"/>
      <c r="S8" s="2"/>
      <c r="T8" s="2"/>
      <c r="U8" s="2"/>
      <c r="V8" s="2"/>
      <c r="W8" s="2"/>
      <c r="X8" s="2"/>
      <c r="Y8" s="127"/>
    </row>
    <row r="9" spans="2:25" ht="30" customHeight="1" x14ac:dyDescent="0.15">
      <c r="B9" s="458"/>
      <c r="C9" s="2"/>
      <c r="D9" s="2"/>
      <c r="E9" s="2"/>
      <c r="F9" s="2"/>
      <c r="G9" s="127"/>
      <c r="H9" s="198" t="s">
        <v>6</v>
      </c>
      <c r="I9" s="457" t="s">
        <v>1311</v>
      </c>
      <c r="J9" s="2"/>
      <c r="K9" s="2"/>
      <c r="L9" s="2"/>
      <c r="M9" s="2"/>
      <c r="N9" s="2"/>
      <c r="O9" s="2"/>
      <c r="P9" s="198"/>
      <c r="Q9" s="457"/>
      <c r="R9" s="2"/>
      <c r="S9" s="2"/>
      <c r="T9" s="2"/>
      <c r="U9" s="2"/>
      <c r="V9" s="2"/>
      <c r="W9" s="2"/>
      <c r="X9" s="2"/>
      <c r="Y9" s="127"/>
    </row>
    <row r="10" spans="2:25" ht="30" customHeight="1" x14ac:dyDescent="0.15">
      <c r="B10" s="458"/>
      <c r="C10" s="2"/>
      <c r="D10" s="2"/>
      <c r="E10" s="2"/>
      <c r="F10" s="2"/>
      <c r="G10" s="127"/>
      <c r="H10" s="198" t="s">
        <v>6</v>
      </c>
      <c r="I10" s="457" t="s">
        <v>1312</v>
      </c>
      <c r="J10" s="2"/>
      <c r="K10" s="2"/>
      <c r="L10" s="2"/>
      <c r="M10" s="2"/>
      <c r="N10" s="2"/>
      <c r="O10" s="2"/>
      <c r="P10" s="198"/>
      <c r="Q10" s="457"/>
      <c r="R10" s="2"/>
      <c r="S10" s="2"/>
      <c r="T10" s="2"/>
      <c r="U10" s="2"/>
      <c r="V10" s="2"/>
      <c r="W10" s="2"/>
      <c r="X10" s="2"/>
      <c r="Y10" s="127"/>
    </row>
    <row r="11" spans="2:25" ht="30" customHeight="1" x14ac:dyDescent="0.15">
      <c r="B11" s="458"/>
      <c r="C11" s="2"/>
      <c r="D11" s="2"/>
      <c r="E11" s="2"/>
      <c r="F11" s="2"/>
      <c r="G11" s="127"/>
      <c r="H11" s="198" t="s">
        <v>72</v>
      </c>
      <c r="I11" s="457" t="s">
        <v>1313</v>
      </c>
      <c r="J11" s="2"/>
      <c r="K11" s="2"/>
      <c r="L11" s="2"/>
      <c r="M11" s="2"/>
      <c r="N11" s="2"/>
      <c r="O11" s="2"/>
      <c r="P11" s="198"/>
      <c r="Q11" s="457"/>
      <c r="R11" s="2"/>
      <c r="S11" s="2"/>
      <c r="T11" s="2"/>
      <c r="U11" s="2"/>
      <c r="V11" s="2"/>
      <c r="W11" s="2"/>
      <c r="X11" s="2"/>
      <c r="Y11" s="127"/>
    </row>
    <row r="12" spans="2:25" ht="30" customHeight="1" x14ac:dyDescent="0.15">
      <c r="B12" s="458"/>
      <c r="C12" s="2"/>
      <c r="D12" s="2"/>
      <c r="E12" s="2"/>
      <c r="F12" s="2"/>
      <c r="G12" s="127"/>
      <c r="H12" s="198" t="s">
        <v>72</v>
      </c>
      <c r="I12" s="457" t="s">
        <v>1314</v>
      </c>
      <c r="J12" s="2"/>
      <c r="K12" s="2"/>
      <c r="L12" s="2"/>
      <c r="M12" s="2"/>
      <c r="N12" s="2"/>
      <c r="O12" s="2"/>
      <c r="P12" s="198"/>
      <c r="Q12" s="457"/>
      <c r="R12" s="2"/>
      <c r="S12" s="2"/>
      <c r="T12" s="2"/>
      <c r="U12" s="2"/>
      <c r="V12" s="2"/>
      <c r="W12" s="2"/>
      <c r="X12" s="2"/>
      <c r="Y12" s="127"/>
    </row>
    <row r="13" spans="2:25" ht="30" customHeight="1" x14ac:dyDescent="0.15">
      <c r="B13" s="458"/>
      <c r="C13" s="2"/>
      <c r="D13" s="2"/>
      <c r="E13" s="2"/>
      <c r="F13" s="2"/>
      <c r="G13" s="127"/>
      <c r="H13" s="198" t="s">
        <v>6</v>
      </c>
      <c r="I13" s="457" t="s">
        <v>1315</v>
      </c>
      <c r="J13" s="2"/>
      <c r="K13" s="2"/>
      <c r="L13" s="2"/>
      <c r="M13" s="2"/>
      <c r="N13" s="2"/>
      <c r="O13" s="2"/>
      <c r="P13" s="2"/>
      <c r="Q13" s="457"/>
      <c r="R13" s="2"/>
      <c r="S13" s="2"/>
      <c r="T13" s="2"/>
      <c r="U13" s="2"/>
      <c r="V13" s="2"/>
      <c r="W13" s="2"/>
      <c r="X13" s="2"/>
      <c r="Y13" s="127"/>
    </row>
    <row r="14" spans="2:25" x14ac:dyDescent="0.15">
      <c r="B14" s="408"/>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342">
        <v>4</v>
      </c>
      <c r="C15" s="1202" t="s">
        <v>1316</v>
      </c>
      <c r="D15" s="1202"/>
      <c r="E15" s="1202"/>
      <c r="F15" s="1202"/>
      <c r="G15" s="1203"/>
      <c r="H15" s="131" t="s">
        <v>1317</v>
      </c>
      <c r="I15" s="2"/>
      <c r="Y15" s="89"/>
    </row>
    <row r="16" spans="2:25" ht="12" customHeight="1" x14ac:dyDescent="0.15">
      <c r="B16" s="175"/>
      <c r="G16" s="89"/>
      <c r="H16" s="176"/>
      <c r="I16" s="1092" t="s">
        <v>1318</v>
      </c>
      <c r="J16" s="1092"/>
      <c r="K16" s="1092"/>
      <c r="L16" s="1092"/>
      <c r="M16" s="1092"/>
      <c r="N16" s="1092"/>
      <c r="O16" s="1092"/>
      <c r="P16" s="1092"/>
      <c r="Q16" s="916"/>
      <c r="R16" s="917"/>
      <c r="S16" s="917"/>
      <c r="T16" s="917"/>
      <c r="U16" s="917"/>
      <c r="V16" s="917"/>
      <c r="W16" s="918"/>
      <c r="Y16" s="89"/>
    </row>
    <row r="17" spans="2:25" ht="12" customHeight="1" x14ac:dyDescent="0.15">
      <c r="B17" s="175"/>
      <c r="G17" s="89"/>
      <c r="H17" s="176"/>
      <c r="I17" s="1092"/>
      <c r="J17" s="1092"/>
      <c r="K17" s="1092"/>
      <c r="L17" s="1092"/>
      <c r="M17" s="1092"/>
      <c r="N17" s="1092"/>
      <c r="O17" s="1092"/>
      <c r="P17" s="1092"/>
      <c r="Q17" s="851"/>
      <c r="R17" s="852"/>
      <c r="S17" s="852"/>
      <c r="T17" s="852"/>
      <c r="U17" s="852"/>
      <c r="V17" s="852"/>
      <c r="W17" s="853"/>
      <c r="Y17" s="89"/>
    </row>
    <row r="18" spans="2:25" ht="12" customHeight="1" x14ac:dyDescent="0.15">
      <c r="B18" s="175"/>
      <c r="G18" s="89"/>
      <c r="H18" s="176"/>
      <c r="I18" s="916" t="s">
        <v>1319</v>
      </c>
      <c r="J18" s="917"/>
      <c r="K18" s="917"/>
      <c r="L18" s="917"/>
      <c r="M18" s="917"/>
      <c r="N18" s="917"/>
      <c r="O18" s="917"/>
      <c r="P18" s="918"/>
      <c r="Q18" s="916"/>
      <c r="R18" s="917"/>
      <c r="S18" s="917"/>
      <c r="T18" s="917"/>
      <c r="U18" s="917"/>
      <c r="V18" s="917"/>
      <c r="W18" s="918"/>
      <c r="Y18" s="89"/>
    </row>
    <row r="19" spans="2:25" ht="12" customHeight="1" x14ac:dyDescent="0.15">
      <c r="B19" s="175"/>
      <c r="G19" s="89"/>
      <c r="H19" s="176"/>
      <c r="I19" s="1108"/>
      <c r="J19" s="892"/>
      <c r="K19" s="892"/>
      <c r="L19" s="892"/>
      <c r="M19" s="892"/>
      <c r="N19" s="892"/>
      <c r="O19" s="892"/>
      <c r="P19" s="1109"/>
      <c r="Q19" s="1108"/>
      <c r="R19" s="892"/>
      <c r="S19" s="892"/>
      <c r="T19" s="892"/>
      <c r="U19" s="892"/>
      <c r="V19" s="892"/>
      <c r="W19" s="1109"/>
      <c r="Y19" s="89"/>
    </row>
    <row r="20" spans="2:25" ht="12" customHeight="1" x14ac:dyDescent="0.15">
      <c r="B20" s="175"/>
      <c r="G20" s="89"/>
      <c r="H20" s="176"/>
      <c r="I20" s="1108"/>
      <c r="J20" s="892"/>
      <c r="K20" s="892"/>
      <c r="L20" s="892"/>
      <c r="M20" s="892"/>
      <c r="N20" s="892"/>
      <c r="O20" s="892"/>
      <c r="P20" s="1109"/>
      <c r="Q20" s="1108"/>
      <c r="R20" s="892"/>
      <c r="S20" s="892"/>
      <c r="T20" s="892"/>
      <c r="U20" s="892"/>
      <c r="V20" s="892"/>
      <c r="W20" s="1109"/>
      <c r="Y20" s="89"/>
    </row>
    <row r="21" spans="2:25" ht="12" customHeight="1" x14ac:dyDescent="0.15">
      <c r="B21" s="175"/>
      <c r="G21" s="89"/>
      <c r="H21" s="176"/>
      <c r="I21" s="851"/>
      <c r="J21" s="852"/>
      <c r="K21" s="852"/>
      <c r="L21" s="852"/>
      <c r="M21" s="852"/>
      <c r="N21" s="852"/>
      <c r="O21" s="852"/>
      <c r="P21" s="853"/>
      <c r="Q21" s="851"/>
      <c r="R21" s="852"/>
      <c r="S21" s="852"/>
      <c r="T21" s="852"/>
      <c r="U21" s="852"/>
      <c r="V21" s="852"/>
      <c r="W21" s="853"/>
      <c r="Y21" s="89"/>
    </row>
    <row r="22" spans="2:25" ht="12" customHeight="1" x14ac:dyDescent="0.15">
      <c r="B22" s="175"/>
      <c r="G22" s="89"/>
      <c r="H22" s="176"/>
      <c r="I22" s="1092" t="s">
        <v>1320</v>
      </c>
      <c r="J22" s="1092"/>
      <c r="K22" s="1092"/>
      <c r="L22" s="1092"/>
      <c r="M22" s="1092"/>
      <c r="N22" s="1092"/>
      <c r="O22" s="1092"/>
      <c r="P22" s="1092"/>
      <c r="Q22" s="1195"/>
      <c r="R22" s="1196"/>
      <c r="S22" s="1196"/>
      <c r="T22" s="1196"/>
      <c r="U22" s="1196"/>
      <c r="V22" s="1196"/>
      <c r="W22" s="1197"/>
      <c r="Y22" s="89"/>
    </row>
    <row r="23" spans="2:25" ht="12" customHeight="1" x14ac:dyDescent="0.15">
      <c r="B23" s="175"/>
      <c r="G23" s="89"/>
      <c r="H23" s="176"/>
      <c r="I23" s="1092"/>
      <c r="J23" s="1092"/>
      <c r="K23" s="1092"/>
      <c r="L23" s="1092"/>
      <c r="M23" s="1092"/>
      <c r="N23" s="1092"/>
      <c r="O23" s="1092"/>
      <c r="P23" s="1092"/>
      <c r="Q23" s="1198"/>
      <c r="R23" s="904"/>
      <c r="S23" s="904"/>
      <c r="T23" s="904"/>
      <c r="U23" s="904"/>
      <c r="V23" s="904"/>
      <c r="W23" s="1199"/>
      <c r="Y23" s="89"/>
    </row>
    <row r="24" spans="2:25" ht="12" customHeight="1" x14ac:dyDescent="0.15">
      <c r="B24" s="175"/>
      <c r="G24" s="89"/>
      <c r="H24" s="176"/>
      <c r="I24" s="1092" t="s">
        <v>1321</v>
      </c>
      <c r="J24" s="1092"/>
      <c r="K24" s="1092"/>
      <c r="L24" s="1092"/>
      <c r="M24" s="1092"/>
      <c r="N24" s="1092"/>
      <c r="O24" s="1092"/>
      <c r="P24" s="1092"/>
      <c r="Q24" s="1195" t="s">
        <v>1322</v>
      </c>
      <c r="R24" s="1196"/>
      <c r="S24" s="1196"/>
      <c r="T24" s="1196"/>
      <c r="U24" s="1196"/>
      <c r="V24" s="1196"/>
      <c r="W24" s="1197"/>
      <c r="Y24" s="89"/>
    </row>
    <row r="25" spans="2:25" ht="12" customHeight="1" x14ac:dyDescent="0.15">
      <c r="B25" s="175"/>
      <c r="G25" s="89"/>
      <c r="H25" s="176"/>
      <c r="I25" s="1092"/>
      <c r="J25" s="1092"/>
      <c r="K25" s="1092"/>
      <c r="L25" s="1092"/>
      <c r="M25" s="1092"/>
      <c r="N25" s="1092"/>
      <c r="O25" s="1092"/>
      <c r="P25" s="1092"/>
      <c r="Q25" s="1198"/>
      <c r="R25" s="904"/>
      <c r="S25" s="904"/>
      <c r="T25" s="904"/>
      <c r="U25" s="904"/>
      <c r="V25" s="904"/>
      <c r="W25" s="1199"/>
      <c r="Y25" s="89"/>
    </row>
    <row r="26" spans="2:25" ht="12" customHeight="1" x14ac:dyDescent="0.15">
      <c r="B26" s="175"/>
      <c r="G26" s="89"/>
      <c r="H26" s="176"/>
      <c r="I26" s="1092" t="s">
        <v>1323</v>
      </c>
      <c r="J26" s="1092"/>
      <c r="K26" s="1092"/>
      <c r="L26" s="1092"/>
      <c r="M26" s="1092"/>
      <c r="N26" s="1092"/>
      <c r="O26" s="1092"/>
      <c r="P26" s="1092"/>
      <c r="Q26" s="1195"/>
      <c r="R26" s="1196"/>
      <c r="S26" s="1196"/>
      <c r="T26" s="1196"/>
      <c r="U26" s="1196"/>
      <c r="V26" s="1196"/>
      <c r="W26" s="1197"/>
      <c r="Y26" s="89"/>
    </row>
    <row r="27" spans="2:25" ht="12" customHeight="1" x14ac:dyDescent="0.15">
      <c r="B27" s="175"/>
      <c r="G27" s="89"/>
      <c r="H27" s="176"/>
      <c r="I27" s="1092"/>
      <c r="J27" s="1092"/>
      <c r="K27" s="1092"/>
      <c r="L27" s="1092"/>
      <c r="M27" s="1092"/>
      <c r="N27" s="1092"/>
      <c r="O27" s="1092"/>
      <c r="P27" s="1092"/>
      <c r="Q27" s="1198"/>
      <c r="R27" s="904"/>
      <c r="S27" s="904"/>
      <c r="T27" s="904"/>
      <c r="U27" s="904"/>
      <c r="V27" s="904"/>
      <c r="W27" s="1199"/>
      <c r="Y27" s="89"/>
    </row>
    <row r="28" spans="2:25" ht="15" customHeight="1" x14ac:dyDescent="0.15">
      <c r="B28" s="175"/>
      <c r="G28" s="89"/>
      <c r="H28" s="176"/>
      <c r="I28" s="2"/>
      <c r="J28" s="2"/>
      <c r="K28" s="2"/>
      <c r="L28" s="2"/>
      <c r="M28" s="2"/>
      <c r="N28" s="2"/>
      <c r="O28" s="2"/>
      <c r="P28" s="2"/>
      <c r="Q28" s="2"/>
      <c r="R28" s="2"/>
      <c r="S28" s="2"/>
      <c r="T28" s="2"/>
      <c r="U28" s="2"/>
      <c r="Y28" s="502"/>
    </row>
    <row r="29" spans="2:25" ht="29.25" customHeight="1" x14ac:dyDescent="0.15">
      <c r="B29" s="342"/>
      <c r="C29" s="498"/>
      <c r="D29" s="498"/>
      <c r="E29" s="498"/>
      <c r="F29" s="498"/>
      <c r="G29" s="499"/>
      <c r="H29" s="131" t="s">
        <v>1324</v>
      </c>
      <c r="I29" s="2"/>
      <c r="Y29" s="89"/>
    </row>
    <row r="30" spans="2:25" ht="12" customHeight="1" x14ac:dyDescent="0.15">
      <c r="B30" s="175"/>
      <c r="G30" s="89"/>
      <c r="H30" s="176"/>
      <c r="I30" s="1092" t="s">
        <v>1318</v>
      </c>
      <c r="J30" s="1092"/>
      <c r="K30" s="1092"/>
      <c r="L30" s="1092"/>
      <c r="M30" s="1092"/>
      <c r="N30" s="1092"/>
      <c r="O30" s="1092"/>
      <c r="P30" s="1092"/>
      <c r="Q30" s="916"/>
      <c r="R30" s="917"/>
      <c r="S30" s="917"/>
      <c r="T30" s="917"/>
      <c r="U30" s="917"/>
      <c r="V30" s="917"/>
      <c r="W30" s="918"/>
      <c r="Y30" s="89"/>
    </row>
    <row r="31" spans="2:25" ht="12" customHeight="1" x14ac:dyDescent="0.15">
      <c r="B31" s="175"/>
      <c r="G31" s="89"/>
      <c r="H31" s="176"/>
      <c r="I31" s="1092"/>
      <c r="J31" s="1092"/>
      <c r="K31" s="1092"/>
      <c r="L31" s="1092"/>
      <c r="M31" s="1092"/>
      <c r="N31" s="1092"/>
      <c r="O31" s="1092"/>
      <c r="P31" s="1092"/>
      <c r="Q31" s="851"/>
      <c r="R31" s="852"/>
      <c r="S31" s="852"/>
      <c r="T31" s="852"/>
      <c r="U31" s="852"/>
      <c r="V31" s="852"/>
      <c r="W31" s="853"/>
      <c r="Y31" s="89"/>
    </row>
    <row r="32" spans="2:25" ht="12" customHeight="1" x14ac:dyDescent="0.15">
      <c r="B32" s="175"/>
      <c r="G32" s="89"/>
      <c r="H32" s="176"/>
      <c r="I32" s="916" t="s">
        <v>1319</v>
      </c>
      <c r="J32" s="917"/>
      <c r="K32" s="917"/>
      <c r="L32" s="917"/>
      <c r="M32" s="917"/>
      <c r="N32" s="917"/>
      <c r="O32" s="917"/>
      <c r="P32" s="918"/>
      <c r="Q32" s="916"/>
      <c r="R32" s="917"/>
      <c r="S32" s="917"/>
      <c r="T32" s="917"/>
      <c r="U32" s="917"/>
      <c r="V32" s="917"/>
      <c r="W32" s="918"/>
      <c r="Y32" s="89"/>
    </row>
    <row r="33" spans="2:25" ht="12" customHeight="1" x14ac:dyDescent="0.15">
      <c r="B33" s="175"/>
      <c r="G33" s="89"/>
      <c r="H33" s="176"/>
      <c r="I33" s="1108"/>
      <c r="J33" s="892"/>
      <c r="K33" s="892"/>
      <c r="L33" s="892"/>
      <c r="M33" s="892"/>
      <c r="N33" s="892"/>
      <c r="O33" s="892"/>
      <c r="P33" s="1109"/>
      <c r="Q33" s="1108"/>
      <c r="R33" s="892"/>
      <c r="S33" s="892"/>
      <c r="T33" s="892"/>
      <c r="U33" s="892"/>
      <c r="V33" s="892"/>
      <c r="W33" s="1109"/>
      <c r="Y33" s="89"/>
    </row>
    <row r="34" spans="2:25" ht="12" customHeight="1" x14ac:dyDescent="0.15">
      <c r="B34" s="175"/>
      <c r="G34" s="89"/>
      <c r="H34" s="176"/>
      <c r="I34" s="1108"/>
      <c r="J34" s="892"/>
      <c r="K34" s="892"/>
      <c r="L34" s="892"/>
      <c r="M34" s="892"/>
      <c r="N34" s="892"/>
      <c r="O34" s="892"/>
      <c r="P34" s="1109"/>
      <c r="Q34" s="1108"/>
      <c r="R34" s="892"/>
      <c r="S34" s="892"/>
      <c r="T34" s="892"/>
      <c r="U34" s="892"/>
      <c r="V34" s="892"/>
      <c r="W34" s="1109"/>
      <c r="Y34" s="89"/>
    </row>
    <row r="35" spans="2:25" ht="12" customHeight="1" x14ac:dyDescent="0.15">
      <c r="B35" s="175"/>
      <c r="G35" s="89"/>
      <c r="H35" s="176"/>
      <c r="I35" s="851"/>
      <c r="J35" s="852"/>
      <c r="K35" s="852"/>
      <c r="L35" s="852"/>
      <c r="M35" s="852"/>
      <c r="N35" s="852"/>
      <c r="O35" s="852"/>
      <c r="P35" s="853"/>
      <c r="Q35" s="851"/>
      <c r="R35" s="852"/>
      <c r="S35" s="852"/>
      <c r="T35" s="852"/>
      <c r="U35" s="852"/>
      <c r="V35" s="852"/>
      <c r="W35" s="853"/>
      <c r="Y35" s="89"/>
    </row>
    <row r="36" spans="2:25" ht="12" customHeight="1" x14ac:dyDescent="0.15">
      <c r="B36" s="175"/>
      <c r="G36" s="89"/>
      <c r="H36" s="176"/>
      <c r="I36" s="1092" t="s">
        <v>1320</v>
      </c>
      <c r="J36" s="1092"/>
      <c r="K36" s="1092"/>
      <c r="L36" s="1092"/>
      <c r="M36" s="1092"/>
      <c r="N36" s="1092"/>
      <c r="O36" s="1092"/>
      <c r="P36" s="1092"/>
      <c r="Q36" s="1195"/>
      <c r="R36" s="1196"/>
      <c r="S36" s="1196"/>
      <c r="T36" s="1196"/>
      <c r="U36" s="1196"/>
      <c r="V36" s="1196"/>
      <c r="W36" s="1197"/>
      <c r="Y36" s="89"/>
    </row>
    <row r="37" spans="2:25" ht="12" customHeight="1" x14ac:dyDescent="0.15">
      <c r="B37" s="175"/>
      <c r="G37" s="89"/>
      <c r="H37" s="176"/>
      <c r="I37" s="1092"/>
      <c r="J37" s="1092"/>
      <c r="K37" s="1092"/>
      <c r="L37" s="1092"/>
      <c r="M37" s="1092"/>
      <c r="N37" s="1092"/>
      <c r="O37" s="1092"/>
      <c r="P37" s="1092"/>
      <c r="Q37" s="1198"/>
      <c r="R37" s="904"/>
      <c r="S37" s="904"/>
      <c r="T37" s="904"/>
      <c r="U37" s="904"/>
      <c r="V37" s="904"/>
      <c r="W37" s="1199"/>
      <c r="Y37" s="89"/>
    </row>
    <row r="38" spans="2:25" ht="12" customHeight="1" x14ac:dyDescent="0.15">
      <c r="B38" s="175"/>
      <c r="G38" s="89"/>
      <c r="H38" s="557"/>
      <c r="I38" s="850" t="s">
        <v>1321</v>
      </c>
      <c r="J38" s="1092"/>
      <c r="K38" s="1092"/>
      <c r="L38" s="1092"/>
      <c r="M38" s="1092"/>
      <c r="N38" s="1092"/>
      <c r="O38" s="1092"/>
      <c r="P38" s="1092"/>
      <c r="Q38" s="818" t="s">
        <v>1322</v>
      </c>
      <c r="R38" s="1093"/>
      <c r="S38" s="1093"/>
      <c r="T38" s="1093"/>
      <c r="U38" s="1093"/>
      <c r="V38" s="1093"/>
      <c r="W38" s="1093"/>
      <c r="X38" s="176"/>
      <c r="Y38" s="89"/>
    </row>
    <row r="39" spans="2:25" ht="12" customHeight="1" x14ac:dyDescent="0.15">
      <c r="B39" s="175"/>
      <c r="G39" s="89"/>
      <c r="H39" s="176"/>
      <c r="I39" s="1200"/>
      <c r="J39" s="1200"/>
      <c r="K39" s="1200"/>
      <c r="L39" s="1200"/>
      <c r="M39" s="1200"/>
      <c r="N39" s="1200"/>
      <c r="O39" s="1200"/>
      <c r="P39" s="1200"/>
      <c r="Q39" s="1198"/>
      <c r="R39" s="904"/>
      <c r="S39" s="904"/>
      <c r="T39" s="904"/>
      <c r="U39" s="904"/>
      <c r="V39" s="904"/>
      <c r="W39" s="1199"/>
      <c r="Y39" s="89"/>
    </row>
    <row r="40" spans="2:25" ht="12" customHeight="1" x14ac:dyDescent="0.15">
      <c r="B40" s="175"/>
      <c r="G40" s="89"/>
      <c r="H40" s="176"/>
      <c r="I40" s="1092" t="s">
        <v>1323</v>
      </c>
      <c r="J40" s="1092"/>
      <c r="K40" s="1092"/>
      <c r="L40" s="1092"/>
      <c r="M40" s="1092"/>
      <c r="N40" s="1092"/>
      <c r="O40" s="1092"/>
      <c r="P40" s="1092"/>
      <c r="Q40" s="1195"/>
      <c r="R40" s="1196"/>
      <c r="S40" s="1196"/>
      <c r="T40" s="1196"/>
      <c r="U40" s="1196"/>
      <c r="V40" s="1196"/>
      <c r="W40" s="1197"/>
      <c r="Y40" s="89"/>
    </row>
    <row r="41" spans="2:25" ht="12" customHeight="1" x14ac:dyDescent="0.15">
      <c r="B41" s="175"/>
      <c r="G41" s="89"/>
      <c r="H41" s="176"/>
      <c r="I41" s="1092"/>
      <c r="J41" s="1092"/>
      <c r="K41" s="1092"/>
      <c r="L41" s="1092"/>
      <c r="M41" s="1092"/>
      <c r="N41" s="1092"/>
      <c r="O41" s="1092"/>
      <c r="P41" s="1092"/>
      <c r="Q41" s="1198"/>
      <c r="R41" s="904"/>
      <c r="S41" s="904"/>
      <c r="T41" s="904"/>
      <c r="U41" s="904"/>
      <c r="V41" s="904"/>
      <c r="W41" s="1199"/>
      <c r="Y41" s="89"/>
    </row>
    <row r="42" spans="2:25" ht="15" customHeight="1" x14ac:dyDescent="0.15">
      <c r="B42" s="175"/>
      <c r="G42" s="89"/>
      <c r="H42" s="176"/>
      <c r="I42" s="2"/>
      <c r="J42" s="2"/>
      <c r="K42" s="2"/>
      <c r="L42" s="2"/>
      <c r="M42" s="2"/>
      <c r="N42" s="2"/>
      <c r="O42" s="2"/>
      <c r="P42" s="2"/>
      <c r="Q42" s="2"/>
      <c r="R42" s="2"/>
      <c r="S42" s="2"/>
      <c r="T42" s="2"/>
      <c r="U42" s="2"/>
      <c r="Y42" s="502"/>
    </row>
    <row r="43" spans="2:25" ht="29.25" customHeight="1" x14ac:dyDescent="0.15">
      <c r="B43" s="342"/>
      <c r="C43" s="498"/>
      <c r="D43" s="498"/>
      <c r="E43" s="498"/>
      <c r="F43" s="498"/>
      <c r="G43" s="499"/>
      <c r="H43" s="131" t="s">
        <v>1325</v>
      </c>
      <c r="I43" s="2"/>
      <c r="Y43" s="89"/>
    </row>
    <row r="44" spans="2:25" ht="12" customHeight="1" x14ac:dyDescent="0.15">
      <c r="B44" s="175"/>
      <c r="G44" s="89"/>
      <c r="H44" s="176"/>
      <c r="I44" s="1092" t="s">
        <v>1318</v>
      </c>
      <c r="J44" s="1092"/>
      <c r="K44" s="1092"/>
      <c r="L44" s="1092"/>
      <c r="M44" s="1092"/>
      <c r="N44" s="1092"/>
      <c r="O44" s="1092"/>
      <c r="P44" s="1092"/>
      <c r="Q44" s="916"/>
      <c r="R44" s="917"/>
      <c r="S44" s="917"/>
      <c r="T44" s="917"/>
      <c r="U44" s="917"/>
      <c r="V44" s="917"/>
      <c r="W44" s="918"/>
      <c r="Y44" s="89"/>
    </row>
    <row r="45" spans="2:25" ht="12" customHeight="1" x14ac:dyDescent="0.15">
      <c r="B45" s="175"/>
      <c r="G45" s="89"/>
      <c r="H45" s="176"/>
      <c r="I45" s="1092"/>
      <c r="J45" s="1092"/>
      <c r="K45" s="1092"/>
      <c r="L45" s="1092"/>
      <c r="M45" s="1092"/>
      <c r="N45" s="1092"/>
      <c r="O45" s="1092"/>
      <c r="P45" s="1092"/>
      <c r="Q45" s="851"/>
      <c r="R45" s="852"/>
      <c r="S45" s="852"/>
      <c r="T45" s="852"/>
      <c r="U45" s="852"/>
      <c r="V45" s="852"/>
      <c r="W45" s="853"/>
      <c r="Y45" s="89"/>
    </row>
    <row r="46" spans="2:25" ht="12" customHeight="1" x14ac:dyDescent="0.15">
      <c r="B46" s="175"/>
      <c r="G46" s="89"/>
      <c r="H46" s="176"/>
      <c r="I46" s="916" t="s">
        <v>1319</v>
      </c>
      <c r="J46" s="917"/>
      <c r="K46" s="917"/>
      <c r="L46" s="917"/>
      <c r="M46" s="917"/>
      <c r="N46" s="917"/>
      <c r="O46" s="917"/>
      <c r="P46" s="918"/>
      <c r="Q46" s="916"/>
      <c r="R46" s="917"/>
      <c r="S46" s="917"/>
      <c r="T46" s="917"/>
      <c r="U46" s="917"/>
      <c r="V46" s="917"/>
      <c r="W46" s="918"/>
      <c r="Y46" s="89"/>
    </row>
    <row r="47" spans="2:25" ht="12" customHeight="1" x14ac:dyDescent="0.15">
      <c r="B47" s="175"/>
      <c r="G47" s="89"/>
      <c r="H47" s="176"/>
      <c r="I47" s="1108"/>
      <c r="J47" s="892"/>
      <c r="K47" s="892"/>
      <c r="L47" s="892"/>
      <c r="M47" s="892"/>
      <c r="N47" s="892"/>
      <c r="O47" s="892"/>
      <c r="P47" s="1109"/>
      <c r="Q47" s="1108"/>
      <c r="R47" s="892"/>
      <c r="S47" s="892"/>
      <c r="T47" s="892"/>
      <c r="U47" s="892"/>
      <c r="V47" s="892"/>
      <c r="W47" s="1109"/>
      <c r="Y47" s="89"/>
    </row>
    <row r="48" spans="2:25" ht="12" customHeight="1" x14ac:dyDescent="0.15">
      <c r="B48" s="175"/>
      <c r="G48" s="89"/>
      <c r="H48" s="176"/>
      <c r="I48" s="1108"/>
      <c r="J48" s="892"/>
      <c r="K48" s="892"/>
      <c r="L48" s="892"/>
      <c r="M48" s="892"/>
      <c r="N48" s="892"/>
      <c r="O48" s="892"/>
      <c r="P48" s="1109"/>
      <c r="Q48" s="1108"/>
      <c r="R48" s="892"/>
      <c r="S48" s="892"/>
      <c r="T48" s="892"/>
      <c r="U48" s="892"/>
      <c r="V48" s="892"/>
      <c r="W48" s="1109"/>
      <c r="Y48" s="89"/>
    </row>
    <row r="49" spans="2:25" ht="12" customHeight="1" x14ac:dyDescent="0.15">
      <c r="B49" s="175"/>
      <c r="G49" s="89"/>
      <c r="H49" s="176"/>
      <c r="I49" s="851"/>
      <c r="J49" s="852"/>
      <c r="K49" s="852"/>
      <c r="L49" s="852"/>
      <c r="M49" s="852"/>
      <c r="N49" s="852"/>
      <c r="O49" s="852"/>
      <c r="P49" s="853"/>
      <c r="Q49" s="851"/>
      <c r="R49" s="852"/>
      <c r="S49" s="852"/>
      <c r="T49" s="852"/>
      <c r="U49" s="852"/>
      <c r="V49" s="852"/>
      <c r="W49" s="853"/>
      <c r="Y49" s="89"/>
    </row>
    <row r="50" spans="2:25" ht="12" customHeight="1" x14ac:dyDescent="0.15">
      <c r="B50" s="175"/>
      <c r="G50" s="89"/>
      <c r="H50" s="176"/>
      <c r="I50" s="1092" t="s">
        <v>1320</v>
      </c>
      <c r="J50" s="1092"/>
      <c r="K50" s="1092"/>
      <c r="L50" s="1092"/>
      <c r="M50" s="1092"/>
      <c r="N50" s="1092"/>
      <c r="O50" s="1092"/>
      <c r="P50" s="1092"/>
      <c r="Q50" s="1195"/>
      <c r="R50" s="1196"/>
      <c r="S50" s="1196"/>
      <c r="T50" s="1196"/>
      <c r="U50" s="1196"/>
      <c r="V50" s="1196"/>
      <c r="W50" s="1197"/>
      <c r="Y50" s="89"/>
    </row>
    <row r="51" spans="2:25" ht="12" customHeight="1" x14ac:dyDescent="0.15">
      <c r="B51" s="175"/>
      <c r="G51" s="89"/>
      <c r="H51" s="176"/>
      <c r="I51" s="1092"/>
      <c r="J51" s="1092"/>
      <c r="K51" s="1092"/>
      <c r="L51" s="1092"/>
      <c r="M51" s="1092"/>
      <c r="N51" s="1092"/>
      <c r="O51" s="1092"/>
      <c r="P51" s="1092"/>
      <c r="Q51" s="1198"/>
      <c r="R51" s="904"/>
      <c r="S51" s="904"/>
      <c r="T51" s="904"/>
      <c r="U51" s="904"/>
      <c r="V51" s="904"/>
      <c r="W51" s="1199"/>
      <c r="Y51" s="89"/>
    </row>
    <row r="52" spans="2:25" ht="12" customHeight="1" x14ac:dyDescent="0.15">
      <c r="B52" s="175"/>
      <c r="G52" s="89"/>
      <c r="H52" s="176"/>
      <c r="I52" s="1092" t="s">
        <v>1321</v>
      </c>
      <c r="J52" s="1092"/>
      <c r="K52" s="1092"/>
      <c r="L52" s="1092"/>
      <c r="M52" s="1092"/>
      <c r="N52" s="1092"/>
      <c r="O52" s="1092"/>
      <c r="P52" s="1092"/>
      <c r="Q52" s="1195" t="s">
        <v>1322</v>
      </c>
      <c r="R52" s="1196"/>
      <c r="S52" s="1196"/>
      <c r="T52" s="1196"/>
      <c r="U52" s="1196"/>
      <c r="V52" s="1196"/>
      <c r="W52" s="1197"/>
      <c r="Y52" s="89"/>
    </row>
    <row r="53" spans="2:25" ht="12" customHeight="1" x14ac:dyDescent="0.15">
      <c r="B53" s="175"/>
      <c r="G53" s="89"/>
      <c r="H53" s="176"/>
      <c r="I53" s="1092"/>
      <c r="J53" s="1092"/>
      <c r="K53" s="1092"/>
      <c r="L53" s="1092"/>
      <c r="M53" s="1092"/>
      <c r="N53" s="1092"/>
      <c r="O53" s="1092"/>
      <c r="P53" s="1092"/>
      <c r="Q53" s="1198"/>
      <c r="R53" s="904"/>
      <c r="S53" s="904"/>
      <c r="T53" s="904"/>
      <c r="U53" s="904"/>
      <c r="V53" s="904"/>
      <c r="W53" s="1199"/>
      <c r="Y53" s="89"/>
    </row>
    <row r="54" spans="2:25" ht="12" customHeight="1" x14ac:dyDescent="0.15">
      <c r="B54" s="175"/>
      <c r="G54" s="89"/>
      <c r="H54" s="176"/>
      <c r="I54" s="1092" t="s">
        <v>1323</v>
      </c>
      <c r="J54" s="1092"/>
      <c r="K54" s="1092"/>
      <c r="L54" s="1092"/>
      <c r="M54" s="1092"/>
      <c r="N54" s="1092"/>
      <c r="O54" s="1092"/>
      <c r="P54" s="1092"/>
      <c r="Q54" s="1195"/>
      <c r="R54" s="1196"/>
      <c r="S54" s="1196"/>
      <c r="T54" s="1196"/>
      <c r="U54" s="1196"/>
      <c r="V54" s="1196"/>
      <c r="W54" s="1197"/>
      <c r="Y54" s="89"/>
    </row>
    <row r="55" spans="2:25" ht="12" customHeight="1" x14ac:dyDescent="0.15">
      <c r="B55" s="175"/>
      <c r="G55" s="89"/>
      <c r="H55" s="176"/>
      <c r="I55" s="1092"/>
      <c r="J55" s="1092"/>
      <c r="K55" s="1092"/>
      <c r="L55" s="1092"/>
      <c r="M55" s="1092"/>
      <c r="N55" s="1092"/>
      <c r="O55" s="1092"/>
      <c r="P55" s="1092"/>
      <c r="Q55" s="1198"/>
      <c r="R55" s="904"/>
      <c r="S55" s="904"/>
      <c r="T55" s="904"/>
      <c r="U55" s="904"/>
      <c r="V55" s="904"/>
      <c r="W55" s="1199"/>
      <c r="Y55" s="89"/>
    </row>
    <row r="56" spans="2:25" ht="15" customHeight="1" x14ac:dyDescent="0.15">
      <c r="B56" s="407"/>
      <c r="C56" s="59"/>
      <c r="D56" s="59"/>
      <c r="E56" s="59"/>
      <c r="F56" s="59"/>
      <c r="G56" s="60"/>
      <c r="H56" s="212"/>
      <c r="I56" s="59"/>
      <c r="J56" s="59"/>
      <c r="K56" s="59"/>
      <c r="L56" s="59"/>
      <c r="M56" s="59"/>
      <c r="N56" s="59"/>
      <c r="O56" s="59"/>
      <c r="P56" s="59"/>
      <c r="Q56" s="59"/>
      <c r="R56" s="59"/>
      <c r="S56" s="59"/>
      <c r="T56" s="59"/>
      <c r="U56" s="59"/>
      <c r="V56" s="59"/>
      <c r="W56" s="1114"/>
      <c r="X56" s="1114"/>
      <c r="Y56" s="1115"/>
    </row>
    <row r="57" spans="2:25" ht="15" customHeight="1" x14ac:dyDescent="0.15">
      <c r="Y57" s="384"/>
    </row>
    <row r="58" spans="2:25" ht="38.450000000000003" customHeight="1" x14ac:dyDescent="0.15">
      <c r="B58" s="1194" t="s">
        <v>1326</v>
      </c>
      <c r="C58" s="1194"/>
      <c r="D58" s="1194"/>
      <c r="E58" s="1194"/>
      <c r="F58" s="1194"/>
      <c r="G58" s="1194"/>
      <c r="H58" s="1194"/>
      <c r="I58" s="1194"/>
      <c r="J58" s="1194"/>
      <c r="K58" s="1194"/>
      <c r="L58" s="1194"/>
      <c r="M58" s="1194"/>
      <c r="N58" s="1194"/>
      <c r="O58" s="1194"/>
      <c r="P58" s="1194"/>
      <c r="Q58" s="1194"/>
      <c r="R58" s="1194"/>
      <c r="S58" s="1194"/>
      <c r="T58" s="1194"/>
      <c r="U58" s="1194"/>
      <c r="V58" s="1194"/>
      <c r="W58" s="1194"/>
      <c r="X58" s="1194"/>
      <c r="Y58" s="1194"/>
    </row>
    <row r="59" spans="2:25" ht="24" customHeight="1" x14ac:dyDescent="0.15">
      <c r="B59" s="1194" t="s">
        <v>1327</v>
      </c>
      <c r="C59" s="1194"/>
      <c r="D59" s="1194"/>
      <c r="E59" s="1194"/>
      <c r="F59" s="1194"/>
      <c r="G59" s="1194"/>
      <c r="H59" s="1194"/>
      <c r="I59" s="1194"/>
      <c r="J59" s="1194"/>
      <c r="K59" s="1194"/>
      <c r="L59" s="1194"/>
      <c r="M59" s="1194"/>
      <c r="N59" s="1194"/>
      <c r="O59" s="1194"/>
      <c r="P59" s="1194"/>
      <c r="Q59" s="1194"/>
      <c r="R59" s="1194"/>
      <c r="S59" s="1194"/>
      <c r="T59" s="1194"/>
      <c r="U59" s="1194"/>
      <c r="V59" s="1194"/>
      <c r="W59" s="1194"/>
      <c r="X59" s="1194"/>
      <c r="Y59" s="1194"/>
    </row>
    <row r="60" spans="2:25" ht="24" customHeight="1" x14ac:dyDescent="0.15">
      <c r="B60" s="1194" t="s">
        <v>1328</v>
      </c>
      <c r="C60" s="1194"/>
      <c r="D60" s="1194"/>
      <c r="E60" s="1194"/>
      <c r="F60" s="1194"/>
      <c r="G60" s="1194"/>
      <c r="H60" s="1194"/>
      <c r="I60" s="1194"/>
      <c r="J60" s="1194"/>
      <c r="K60" s="1194"/>
      <c r="L60" s="1194"/>
      <c r="M60" s="1194"/>
      <c r="N60" s="1194"/>
      <c r="O60" s="1194"/>
      <c r="P60" s="1194"/>
      <c r="Q60" s="1194"/>
      <c r="R60" s="1194"/>
      <c r="S60" s="1194"/>
      <c r="T60" s="1194"/>
      <c r="U60" s="1194"/>
      <c r="V60" s="1194"/>
      <c r="W60" s="1194"/>
      <c r="X60" s="1194"/>
      <c r="Y60" s="1194"/>
    </row>
    <row r="61" spans="2:25" x14ac:dyDescent="0.15">
      <c r="B61" s="213" t="s">
        <v>756</v>
      </c>
      <c r="D61" s="498"/>
      <c r="E61" s="498"/>
      <c r="F61" s="498"/>
      <c r="G61" s="498"/>
      <c r="H61" s="498"/>
      <c r="I61" s="498"/>
      <c r="J61" s="498"/>
      <c r="K61" s="498"/>
      <c r="L61" s="498"/>
      <c r="M61" s="498"/>
      <c r="N61" s="498"/>
      <c r="O61" s="498"/>
      <c r="P61" s="498"/>
      <c r="Q61" s="498"/>
      <c r="R61" s="498"/>
      <c r="S61" s="498"/>
      <c r="T61" s="498"/>
      <c r="U61" s="498"/>
      <c r="V61" s="498"/>
      <c r="W61" s="498"/>
      <c r="X61" s="498"/>
      <c r="Y61" s="498"/>
    </row>
    <row r="62" spans="2:25" x14ac:dyDescent="0.15">
      <c r="B62" s="213"/>
      <c r="D62" s="389"/>
      <c r="E62" s="389"/>
      <c r="F62" s="389"/>
      <c r="G62" s="389"/>
      <c r="H62" s="389"/>
      <c r="I62" s="389"/>
      <c r="J62" s="389"/>
      <c r="K62" s="389"/>
      <c r="L62" s="389"/>
      <c r="M62" s="389"/>
      <c r="N62" s="389"/>
      <c r="O62" s="389"/>
      <c r="P62" s="389"/>
      <c r="Q62" s="389"/>
      <c r="R62" s="389"/>
      <c r="S62" s="389"/>
      <c r="T62" s="389"/>
      <c r="U62" s="389"/>
      <c r="V62" s="389"/>
      <c r="W62" s="389"/>
      <c r="X62" s="389"/>
      <c r="Y62" s="389"/>
    </row>
    <row r="122" spans="3:7" x14ac:dyDescent="0.15">
      <c r="C122" s="59"/>
      <c r="D122" s="59"/>
      <c r="E122" s="59"/>
      <c r="F122" s="59"/>
      <c r="G122" s="59"/>
    </row>
    <row r="123" spans="3:7" x14ac:dyDescent="0.15">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xr:uid="{9F12352B-08AB-499E-9118-8D4CAEBC2E9E}">
      <formula1>"□,■"</formula1>
    </dataValidation>
  </dataValidations>
  <pageMargins left="0.7" right="0.7" top="0.75" bottom="0.75" header="0.3" footer="0.3"/>
  <pageSetup paperSize="9" scale="8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8A25E-D156-4B63-8CA0-00D28C31ECEE}">
  <dimension ref="A2:AJ969"/>
  <sheetViews>
    <sheetView view="pageBreakPreview" zoomScaleNormal="100" zoomScaleSheetLayoutView="100" workbookViewId="0">
      <selection activeCell="F61" sqref="F61"/>
    </sheetView>
  </sheetViews>
  <sheetFormatPr defaultColWidth="4" defaultRowHeight="13.5" x14ac:dyDescent="0.15"/>
  <cols>
    <col min="1" max="1" width="2.875" style="457" customWidth="1"/>
    <col min="2" max="2" width="2.375" style="457" customWidth="1"/>
    <col min="3" max="3" width="3.5" style="457" customWidth="1"/>
    <col min="4" max="13" width="3.625" style="457" customWidth="1"/>
    <col min="14" max="14" width="4.875" style="457" customWidth="1"/>
    <col min="15" max="15" width="3.625" style="457" customWidth="1"/>
    <col min="16" max="16" width="1.5" style="457" customWidth="1"/>
    <col min="17" max="18" width="3.625" style="457" customWidth="1"/>
    <col min="19" max="19" width="2.75" style="457" customWidth="1"/>
    <col min="20" max="31" width="3.625" style="457" customWidth="1"/>
    <col min="32" max="16384" width="4" style="457"/>
  </cols>
  <sheetData>
    <row r="2" spans="2:31" x14ac:dyDescent="0.15">
      <c r="B2" s="457" t="s">
        <v>1339</v>
      </c>
    </row>
    <row r="3" spans="2:31" x14ac:dyDescent="0.15">
      <c r="U3" s="2"/>
      <c r="X3" s="412" t="s">
        <v>159</v>
      </c>
      <c r="Y3" s="892"/>
      <c r="Z3" s="892"/>
      <c r="AA3" s="412" t="s">
        <v>160</v>
      </c>
      <c r="AB3" s="399"/>
      <c r="AC3" s="412" t="s">
        <v>295</v>
      </c>
      <c r="AD3" s="399"/>
      <c r="AE3" s="412" t="s">
        <v>296</v>
      </c>
    </row>
    <row r="4" spans="2:31" x14ac:dyDescent="0.15">
      <c r="T4" s="526"/>
      <c r="U4" s="526"/>
      <c r="V4" s="526"/>
    </row>
    <row r="5" spans="2:31" x14ac:dyDescent="0.15">
      <c r="B5" s="892" t="s">
        <v>963</v>
      </c>
      <c r="C5" s="892"/>
      <c r="D5" s="892"/>
      <c r="E5" s="892"/>
      <c r="F5" s="892"/>
      <c r="G5" s="892"/>
      <c r="H5" s="892"/>
      <c r="I5" s="892"/>
      <c r="J5" s="892"/>
      <c r="K5" s="892"/>
      <c r="L5" s="892"/>
      <c r="M5" s="892"/>
      <c r="N5" s="892"/>
      <c r="O5" s="892"/>
      <c r="P5" s="892"/>
      <c r="Q5" s="892"/>
      <c r="R5" s="892"/>
      <c r="S5" s="892"/>
      <c r="T5" s="892"/>
      <c r="U5" s="892"/>
      <c r="V5" s="892"/>
      <c r="W5" s="892"/>
      <c r="X5" s="892"/>
      <c r="Y5" s="892"/>
      <c r="Z5" s="892"/>
      <c r="AA5" s="892"/>
      <c r="AB5" s="892"/>
      <c r="AC5" s="892"/>
      <c r="AD5" s="892"/>
      <c r="AE5" s="892"/>
    </row>
    <row r="6" spans="2:31" x14ac:dyDescent="0.15">
      <c r="B6" s="892" t="s">
        <v>964</v>
      </c>
      <c r="C6" s="892"/>
      <c r="D6" s="892"/>
      <c r="E6" s="892"/>
      <c r="F6" s="892"/>
      <c r="G6" s="892"/>
      <c r="H6" s="892"/>
      <c r="I6" s="892"/>
      <c r="J6" s="892"/>
      <c r="K6" s="892"/>
      <c r="L6" s="892"/>
      <c r="M6" s="892"/>
      <c r="N6" s="892"/>
      <c r="O6" s="892"/>
      <c r="P6" s="892"/>
      <c r="Q6" s="892"/>
      <c r="R6" s="892"/>
      <c r="S6" s="892"/>
      <c r="T6" s="892"/>
      <c r="U6" s="892"/>
      <c r="V6" s="892"/>
      <c r="W6" s="892"/>
      <c r="X6" s="892"/>
      <c r="Y6" s="892"/>
      <c r="Z6" s="892"/>
      <c r="AA6" s="892"/>
      <c r="AB6" s="892"/>
      <c r="AC6" s="892"/>
      <c r="AD6" s="892"/>
      <c r="AE6" s="399"/>
    </row>
    <row r="7" spans="2:31" ht="23.25" customHeight="1" x14ac:dyDescent="0.15"/>
    <row r="8" spans="2:31" ht="23.25" customHeight="1" x14ac:dyDescent="0.15">
      <c r="B8" s="326" t="s">
        <v>410</v>
      </c>
      <c r="C8" s="326"/>
      <c r="D8" s="326"/>
      <c r="E8" s="326"/>
      <c r="F8" s="848"/>
      <c r="G8" s="849"/>
      <c r="H8" s="849"/>
      <c r="I8" s="849"/>
      <c r="J8" s="849"/>
      <c r="K8" s="849"/>
      <c r="L8" s="849"/>
      <c r="M8" s="849"/>
      <c r="N8" s="849"/>
      <c r="O8" s="849"/>
      <c r="P8" s="849"/>
      <c r="Q8" s="849"/>
      <c r="R8" s="849"/>
      <c r="S8" s="849"/>
      <c r="T8" s="849"/>
      <c r="U8" s="849"/>
      <c r="V8" s="849"/>
      <c r="W8" s="849"/>
      <c r="X8" s="849"/>
      <c r="Y8" s="849"/>
      <c r="Z8" s="849"/>
      <c r="AA8" s="849"/>
      <c r="AB8" s="849"/>
      <c r="AC8" s="849"/>
      <c r="AD8" s="849"/>
      <c r="AE8" s="850"/>
    </row>
    <row r="9" spans="2:31" ht="24.95" customHeight="1" x14ac:dyDescent="0.15">
      <c r="B9" s="326" t="s">
        <v>441</v>
      </c>
      <c r="C9" s="326"/>
      <c r="D9" s="326"/>
      <c r="E9" s="326"/>
      <c r="F9" s="373" t="s">
        <v>6</v>
      </c>
      <c r="G9" s="487" t="s">
        <v>965</v>
      </c>
      <c r="H9" s="487"/>
      <c r="I9" s="487"/>
      <c r="J9" s="487"/>
      <c r="K9" s="374" t="s">
        <v>6</v>
      </c>
      <c r="L9" s="487" t="s">
        <v>966</v>
      </c>
      <c r="M9" s="487"/>
      <c r="N9" s="487"/>
      <c r="O9" s="487"/>
      <c r="P9" s="487"/>
      <c r="Q9" s="374" t="s">
        <v>6</v>
      </c>
      <c r="R9" s="487" t="s">
        <v>967</v>
      </c>
      <c r="S9" s="487"/>
      <c r="T9" s="487"/>
      <c r="U9" s="487"/>
      <c r="V9" s="487"/>
      <c r="W9" s="487"/>
      <c r="X9" s="487"/>
      <c r="Y9" s="487"/>
      <c r="Z9" s="487"/>
      <c r="AA9" s="487"/>
      <c r="AB9" s="487"/>
      <c r="AC9" s="487"/>
      <c r="AD9" s="446"/>
      <c r="AE9" s="447"/>
    </row>
    <row r="10" spans="2:31" ht="24.95" customHeight="1" x14ac:dyDescent="0.15">
      <c r="B10" s="916" t="s">
        <v>968</v>
      </c>
      <c r="C10" s="917"/>
      <c r="D10" s="917"/>
      <c r="E10" s="918"/>
      <c r="F10" s="399" t="s">
        <v>6</v>
      </c>
      <c r="G10" s="2" t="s">
        <v>969</v>
      </c>
      <c r="H10" s="2"/>
      <c r="I10" s="2"/>
      <c r="J10" s="2"/>
      <c r="K10" s="2"/>
      <c r="L10" s="2"/>
      <c r="M10" s="2"/>
      <c r="N10" s="2"/>
      <c r="O10" s="2"/>
      <c r="Q10" s="469"/>
      <c r="R10" s="377" t="s">
        <v>6</v>
      </c>
      <c r="S10" s="2" t="s">
        <v>970</v>
      </c>
      <c r="T10" s="2"/>
      <c r="U10" s="2"/>
      <c r="V10" s="2"/>
      <c r="W10" s="495"/>
      <c r="X10" s="495"/>
      <c r="Y10" s="495"/>
      <c r="Z10" s="495"/>
      <c r="AA10" s="495"/>
      <c r="AB10" s="495"/>
      <c r="AC10" s="495"/>
      <c r="AD10" s="469"/>
      <c r="AE10" s="470"/>
    </row>
    <row r="11" spans="2:31" ht="24.95" customHeight="1" x14ac:dyDescent="0.15">
      <c r="B11" s="1108"/>
      <c r="C11" s="892"/>
      <c r="D11" s="892"/>
      <c r="E11" s="1109"/>
      <c r="F11" s="399" t="s">
        <v>6</v>
      </c>
      <c r="G11" s="2" t="s">
        <v>971</v>
      </c>
      <c r="H11" s="2"/>
      <c r="I11" s="2"/>
      <c r="J11" s="2"/>
      <c r="K11" s="2"/>
      <c r="L11" s="2"/>
      <c r="M11" s="2"/>
      <c r="N11" s="2"/>
      <c r="O11" s="2"/>
      <c r="R11" s="399" t="s">
        <v>6</v>
      </c>
      <c r="S11" s="2" t="s">
        <v>972</v>
      </c>
      <c r="T11" s="2"/>
      <c r="U11" s="2"/>
      <c r="V11" s="2"/>
      <c r="W11" s="2"/>
      <c r="X11" s="2"/>
      <c r="Y11" s="2"/>
      <c r="Z11" s="2"/>
      <c r="AA11" s="2"/>
      <c r="AB11" s="2"/>
      <c r="AC11" s="2"/>
      <c r="AE11" s="461"/>
    </row>
    <row r="12" spans="2:31" ht="24.95" customHeight="1" x14ac:dyDescent="0.15">
      <c r="B12" s="326" t="s">
        <v>447</v>
      </c>
      <c r="C12" s="326"/>
      <c r="D12" s="326"/>
      <c r="E12" s="326"/>
      <c r="F12" s="373" t="s">
        <v>6</v>
      </c>
      <c r="G12" s="487" t="s">
        <v>973</v>
      </c>
      <c r="H12" s="327"/>
      <c r="I12" s="327"/>
      <c r="J12" s="327"/>
      <c r="K12" s="327"/>
      <c r="L12" s="327"/>
      <c r="M12" s="327"/>
      <c r="N12" s="327"/>
      <c r="O12" s="327"/>
      <c r="P12" s="327"/>
      <c r="Q12" s="446"/>
      <c r="R12" s="374" t="s">
        <v>6</v>
      </c>
      <c r="S12" s="487" t="s">
        <v>974</v>
      </c>
      <c r="T12" s="327"/>
      <c r="U12" s="327"/>
      <c r="V12" s="327"/>
      <c r="W12" s="327"/>
      <c r="X12" s="327"/>
      <c r="Y12" s="327"/>
      <c r="Z12" s="327"/>
      <c r="AA12" s="327"/>
      <c r="AB12" s="327"/>
      <c r="AC12" s="327"/>
      <c r="AD12" s="446"/>
      <c r="AE12" s="447"/>
    </row>
    <row r="13" spans="2:31" ht="24.95" customHeight="1" x14ac:dyDescent="0.15"/>
    <row r="14" spans="2:31" ht="24.95" customHeight="1" x14ac:dyDescent="0.15">
      <c r="B14" s="405"/>
      <c r="C14" s="446"/>
      <c r="D14" s="446"/>
      <c r="E14" s="446"/>
      <c r="F14" s="446"/>
      <c r="G14" s="446"/>
      <c r="H14" s="446"/>
      <c r="I14" s="446"/>
      <c r="J14" s="446"/>
      <c r="K14" s="446"/>
      <c r="L14" s="446"/>
      <c r="M14" s="446"/>
      <c r="N14" s="446"/>
      <c r="O14" s="446"/>
      <c r="P14" s="446"/>
      <c r="Q14" s="446"/>
      <c r="R14" s="446"/>
      <c r="S14" s="446"/>
      <c r="T14" s="446"/>
      <c r="U14" s="446"/>
      <c r="V14" s="446"/>
      <c r="W14" s="446"/>
      <c r="X14" s="446"/>
      <c r="Y14" s="446"/>
      <c r="Z14" s="447"/>
      <c r="AA14" s="373"/>
      <c r="AB14" s="374" t="s">
        <v>419</v>
      </c>
      <c r="AC14" s="374" t="s">
        <v>420</v>
      </c>
      <c r="AD14" s="374" t="s">
        <v>421</v>
      </c>
      <c r="AE14" s="447"/>
    </row>
    <row r="15" spans="2:31" ht="24.95" customHeight="1" x14ac:dyDescent="0.15">
      <c r="B15" s="468" t="s">
        <v>975</v>
      </c>
      <c r="C15" s="469"/>
      <c r="D15" s="469"/>
      <c r="E15" s="469"/>
      <c r="F15" s="469"/>
      <c r="G15" s="469"/>
      <c r="H15" s="469"/>
      <c r="I15" s="469"/>
      <c r="J15" s="469"/>
      <c r="K15" s="469"/>
      <c r="L15" s="469"/>
      <c r="M15" s="469"/>
      <c r="N15" s="469"/>
      <c r="O15" s="469"/>
      <c r="P15" s="469"/>
      <c r="Q15" s="469"/>
      <c r="R15" s="469"/>
      <c r="S15" s="469"/>
      <c r="T15" s="469"/>
      <c r="U15" s="469"/>
      <c r="V15" s="469"/>
      <c r="W15" s="469"/>
      <c r="X15" s="469"/>
      <c r="Y15" s="469"/>
      <c r="Z15" s="496"/>
      <c r="AA15" s="376"/>
      <c r="AB15" s="377"/>
      <c r="AC15" s="377"/>
      <c r="AD15" s="469"/>
      <c r="AE15" s="470"/>
    </row>
    <row r="16" spans="2:31" ht="30.75" customHeight="1" x14ac:dyDescent="0.15">
      <c r="B16" s="462"/>
      <c r="C16" s="328" t="s">
        <v>976</v>
      </c>
      <c r="D16" s="457" t="s">
        <v>1423</v>
      </c>
      <c r="Z16" s="276"/>
      <c r="AA16" s="510"/>
      <c r="AB16" s="399" t="s">
        <v>6</v>
      </c>
      <c r="AC16" s="399" t="s">
        <v>420</v>
      </c>
      <c r="AD16" s="399" t="s">
        <v>6</v>
      </c>
      <c r="AE16" s="461"/>
    </row>
    <row r="17" spans="2:31" x14ac:dyDescent="0.15">
      <c r="B17" s="462"/>
      <c r="D17" s="457" t="s">
        <v>977</v>
      </c>
      <c r="Z17" s="127"/>
      <c r="AA17" s="458"/>
      <c r="AB17" s="399"/>
      <c r="AC17" s="399"/>
      <c r="AE17" s="461"/>
    </row>
    <row r="18" spans="2:31" x14ac:dyDescent="0.15">
      <c r="B18" s="462"/>
      <c r="Z18" s="127"/>
      <c r="AA18" s="458"/>
      <c r="AB18" s="399"/>
      <c r="AC18" s="399"/>
      <c r="AE18" s="461"/>
    </row>
    <row r="19" spans="2:31" x14ac:dyDescent="0.15">
      <c r="B19" s="462"/>
      <c r="D19" s="486" t="s">
        <v>978</v>
      </c>
      <c r="E19" s="487"/>
      <c r="F19" s="487"/>
      <c r="G19" s="487"/>
      <c r="H19" s="487"/>
      <c r="I19" s="487"/>
      <c r="J19" s="487"/>
      <c r="K19" s="487"/>
      <c r="L19" s="487"/>
      <c r="M19" s="487"/>
      <c r="N19" s="487"/>
      <c r="O19" s="446"/>
      <c r="P19" s="446"/>
      <c r="Q19" s="446"/>
      <c r="R19" s="446"/>
      <c r="S19" s="487"/>
      <c r="T19" s="487"/>
      <c r="U19" s="848"/>
      <c r="V19" s="849"/>
      <c r="W19" s="849"/>
      <c r="X19" s="446" t="s">
        <v>979</v>
      </c>
      <c r="Y19" s="462"/>
      <c r="Z19" s="127"/>
      <c r="AA19" s="458"/>
      <c r="AB19" s="399"/>
      <c r="AC19" s="399"/>
      <c r="AE19" s="461"/>
    </row>
    <row r="20" spans="2:31" x14ac:dyDescent="0.15">
      <c r="B20" s="462"/>
      <c r="D20" s="486" t="s">
        <v>1283</v>
      </c>
      <c r="E20" s="487"/>
      <c r="F20" s="487"/>
      <c r="G20" s="487"/>
      <c r="H20" s="487"/>
      <c r="I20" s="487"/>
      <c r="J20" s="487"/>
      <c r="K20" s="487"/>
      <c r="L20" s="487"/>
      <c r="M20" s="487"/>
      <c r="N20" s="487"/>
      <c r="O20" s="446"/>
      <c r="P20" s="446"/>
      <c r="Q20" s="446"/>
      <c r="R20" s="446"/>
      <c r="S20" s="487"/>
      <c r="T20" s="487"/>
      <c r="U20" s="848"/>
      <c r="V20" s="849"/>
      <c r="W20" s="849"/>
      <c r="X20" s="446" t="s">
        <v>979</v>
      </c>
      <c r="Y20" s="462"/>
      <c r="Z20" s="461"/>
      <c r="AA20" s="458"/>
      <c r="AB20" s="399"/>
      <c r="AC20" s="399"/>
      <c r="AE20" s="461"/>
    </row>
    <row r="21" spans="2:31" x14ac:dyDescent="0.15">
      <c r="B21" s="462"/>
      <c r="D21" s="486" t="s">
        <v>980</v>
      </c>
      <c r="E21" s="487"/>
      <c r="F21" s="487"/>
      <c r="G21" s="487"/>
      <c r="H21" s="487"/>
      <c r="I21" s="487"/>
      <c r="J21" s="487"/>
      <c r="K21" s="487"/>
      <c r="L21" s="487"/>
      <c r="M21" s="487"/>
      <c r="N21" s="487"/>
      <c r="O21" s="446"/>
      <c r="P21" s="446"/>
      <c r="Q21" s="446"/>
      <c r="R21" s="446"/>
      <c r="S21" s="487"/>
      <c r="T21" s="329" t="str">
        <f>(IFERROR(ROUNDDOWN(T20/T19*100,0),""))</f>
        <v/>
      </c>
      <c r="U21" s="1204" t="str">
        <f>(IFERROR(ROUNDDOWN(U20/U19*100,0),""))</f>
        <v/>
      </c>
      <c r="V21" s="1205"/>
      <c r="W21" s="1205"/>
      <c r="X21" s="446" t="s">
        <v>226</v>
      </c>
      <c r="Y21" s="462"/>
      <c r="Z21" s="459"/>
      <c r="AA21" s="458"/>
      <c r="AB21" s="399"/>
      <c r="AC21" s="399"/>
      <c r="AE21" s="461"/>
    </row>
    <row r="22" spans="2:31" ht="13.5" customHeight="1" x14ac:dyDescent="0.15">
      <c r="B22" s="462"/>
      <c r="D22" s="457" t="s">
        <v>981</v>
      </c>
      <c r="Z22" s="459"/>
      <c r="AA22" s="458"/>
      <c r="AB22" s="399"/>
      <c r="AC22" s="399"/>
      <c r="AE22" s="461"/>
    </row>
    <row r="23" spans="2:31" x14ac:dyDescent="0.15">
      <c r="B23" s="462"/>
      <c r="Z23" s="459"/>
      <c r="AA23" s="458"/>
      <c r="AB23" s="399"/>
      <c r="AC23" s="399"/>
      <c r="AE23" s="461"/>
    </row>
    <row r="24" spans="2:31" x14ac:dyDescent="0.15">
      <c r="B24" s="462"/>
      <c r="Z24" s="459"/>
      <c r="AA24" s="458"/>
      <c r="AB24" s="399"/>
      <c r="AC24" s="399"/>
      <c r="AE24" s="461"/>
    </row>
    <row r="25" spans="2:31" x14ac:dyDescent="0.15">
      <c r="B25" s="462"/>
      <c r="C25" s="328" t="s">
        <v>982</v>
      </c>
      <c r="D25" s="457" t="s">
        <v>1424</v>
      </c>
      <c r="Z25" s="276"/>
      <c r="AA25" s="458"/>
      <c r="AB25" s="399" t="s">
        <v>6</v>
      </c>
      <c r="AC25" s="399" t="s">
        <v>420</v>
      </c>
      <c r="AD25" s="399" t="s">
        <v>6</v>
      </c>
      <c r="AE25" s="461"/>
    </row>
    <row r="26" spans="2:31" x14ac:dyDescent="0.15">
      <c r="B26" s="462"/>
      <c r="C26" s="328"/>
      <c r="D26" s="457" t="s">
        <v>983</v>
      </c>
      <c r="Z26" s="276"/>
      <c r="AA26" s="458"/>
      <c r="AB26" s="399"/>
      <c r="AC26" s="399"/>
      <c r="AD26" s="399"/>
      <c r="AE26" s="461"/>
    </row>
    <row r="27" spans="2:31" x14ac:dyDescent="0.15">
      <c r="B27" s="462"/>
      <c r="C27" s="328"/>
      <c r="D27" s="457" t="s">
        <v>984</v>
      </c>
      <c r="Z27" s="276"/>
      <c r="AA27" s="510"/>
      <c r="AB27" s="399"/>
      <c r="AC27" s="507"/>
      <c r="AE27" s="461"/>
    </row>
    <row r="28" spans="2:31" x14ac:dyDescent="0.15">
      <c r="B28" s="462"/>
      <c r="Z28" s="459"/>
      <c r="AA28" s="458"/>
      <c r="AB28" s="399"/>
      <c r="AC28" s="399"/>
      <c r="AE28" s="461"/>
    </row>
    <row r="29" spans="2:31" x14ac:dyDescent="0.15">
      <c r="B29" s="462"/>
      <c r="C29" s="328"/>
      <c r="D29" s="486" t="s">
        <v>985</v>
      </c>
      <c r="E29" s="487"/>
      <c r="F29" s="487"/>
      <c r="G29" s="487"/>
      <c r="H29" s="487"/>
      <c r="I29" s="487"/>
      <c r="J29" s="487"/>
      <c r="K29" s="487"/>
      <c r="L29" s="487"/>
      <c r="M29" s="487"/>
      <c r="N29" s="487"/>
      <c r="O29" s="446"/>
      <c r="P29" s="446"/>
      <c r="Q29" s="446"/>
      <c r="R29" s="446"/>
      <c r="S29" s="446"/>
      <c r="T29" s="447"/>
      <c r="U29" s="848"/>
      <c r="V29" s="849"/>
      <c r="W29" s="849"/>
      <c r="X29" s="447" t="s">
        <v>979</v>
      </c>
      <c r="Y29" s="462"/>
      <c r="Z29" s="459"/>
      <c r="AA29" s="458"/>
      <c r="AB29" s="399"/>
      <c r="AC29" s="399"/>
      <c r="AE29" s="461"/>
    </row>
    <row r="30" spans="2:31" x14ac:dyDescent="0.15">
      <c r="B30" s="462"/>
      <c r="C30" s="328"/>
      <c r="D30" s="2"/>
      <c r="E30" s="2"/>
      <c r="F30" s="2"/>
      <c r="G30" s="2"/>
      <c r="H30" s="2"/>
      <c r="I30" s="2"/>
      <c r="J30" s="2"/>
      <c r="K30" s="2"/>
      <c r="L30" s="2"/>
      <c r="M30" s="2"/>
      <c r="N30" s="2"/>
      <c r="U30" s="399"/>
      <c r="V30" s="399"/>
      <c r="W30" s="399"/>
      <c r="Z30" s="459"/>
      <c r="AA30" s="458"/>
      <c r="AB30" s="399"/>
      <c r="AC30" s="399"/>
      <c r="AE30" s="461"/>
    </row>
    <row r="31" spans="2:31" x14ac:dyDescent="0.15">
      <c r="B31" s="462"/>
      <c r="C31" s="328"/>
      <c r="D31" s="227" t="s">
        <v>986</v>
      </c>
      <c r="Z31" s="459"/>
      <c r="AA31" s="458"/>
      <c r="AB31" s="399"/>
      <c r="AC31" s="399"/>
      <c r="AE31" s="461"/>
    </row>
    <row r="32" spans="2:31" ht="13.5" customHeight="1" x14ac:dyDescent="0.15">
      <c r="B32" s="462"/>
      <c r="C32" s="328"/>
      <c r="D32" s="1207" t="s">
        <v>1425</v>
      </c>
      <c r="E32" s="1207"/>
      <c r="F32" s="1207"/>
      <c r="G32" s="1207"/>
      <c r="H32" s="1207"/>
      <c r="I32" s="1207"/>
      <c r="J32" s="1207"/>
      <c r="K32" s="1207"/>
      <c r="L32" s="1207"/>
      <c r="M32" s="1207"/>
      <c r="N32" s="1207"/>
      <c r="O32" s="1207" t="s">
        <v>987</v>
      </c>
      <c r="P32" s="1207"/>
      <c r="Q32" s="1207"/>
      <c r="R32" s="1207"/>
      <c r="S32" s="1207"/>
      <c r="Z32" s="459"/>
      <c r="AA32" s="458"/>
      <c r="AB32" s="399"/>
      <c r="AC32" s="399"/>
      <c r="AE32" s="461"/>
    </row>
    <row r="33" spans="2:36" x14ac:dyDescent="0.15">
      <c r="B33" s="462"/>
      <c r="C33" s="328"/>
      <c r="D33" s="1207" t="s">
        <v>988</v>
      </c>
      <c r="E33" s="1207"/>
      <c r="F33" s="1207"/>
      <c r="G33" s="1207"/>
      <c r="H33" s="1207"/>
      <c r="I33" s="1207"/>
      <c r="J33" s="1207"/>
      <c r="K33" s="1207"/>
      <c r="L33" s="1207"/>
      <c r="M33" s="1207"/>
      <c r="N33" s="1207"/>
      <c r="O33" s="1207" t="s">
        <v>989</v>
      </c>
      <c r="P33" s="1207"/>
      <c r="Q33" s="1207"/>
      <c r="R33" s="1207"/>
      <c r="S33" s="1207"/>
      <c r="Z33" s="459"/>
      <c r="AA33" s="458"/>
      <c r="AB33" s="399"/>
      <c r="AC33" s="399"/>
      <c r="AE33" s="461"/>
    </row>
    <row r="34" spans="2:36" ht="13.5" customHeight="1" x14ac:dyDescent="0.15">
      <c r="B34" s="462"/>
      <c r="C34" s="328"/>
      <c r="D34" s="1207" t="s">
        <v>990</v>
      </c>
      <c r="E34" s="1207"/>
      <c r="F34" s="1207"/>
      <c r="G34" s="1207"/>
      <c r="H34" s="1207"/>
      <c r="I34" s="1207"/>
      <c r="J34" s="1207"/>
      <c r="K34" s="1207"/>
      <c r="L34" s="1207"/>
      <c r="M34" s="1207"/>
      <c r="N34" s="1207"/>
      <c r="O34" s="1207" t="s">
        <v>991</v>
      </c>
      <c r="P34" s="1207"/>
      <c r="Q34" s="1207"/>
      <c r="R34" s="1207"/>
      <c r="S34" s="1207"/>
      <c r="Z34" s="459"/>
      <c r="AA34" s="458"/>
      <c r="AB34" s="399"/>
      <c r="AC34" s="399"/>
      <c r="AE34" s="461"/>
    </row>
    <row r="35" spans="2:36" x14ac:dyDescent="0.15">
      <c r="B35" s="462"/>
      <c r="C35" s="328"/>
      <c r="D35" s="1207" t="s">
        <v>992</v>
      </c>
      <c r="E35" s="1207"/>
      <c r="F35" s="1207"/>
      <c r="G35" s="1207"/>
      <c r="H35" s="1207"/>
      <c r="I35" s="1207"/>
      <c r="J35" s="1207"/>
      <c r="K35" s="1207"/>
      <c r="L35" s="1207"/>
      <c r="M35" s="1207"/>
      <c r="N35" s="1207"/>
      <c r="O35" s="1207" t="s">
        <v>854</v>
      </c>
      <c r="P35" s="1207"/>
      <c r="Q35" s="1207"/>
      <c r="R35" s="1207"/>
      <c r="S35" s="1207"/>
      <c r="Z35" s="459"/>
      <c r="AA35" s="458"/>
      <c r="AB35" s="399"/>
      <c r="AC35" s="399"/>
      <c r="AE35" s="461"/>
    </row>
    <row r="36" spans="2:36" x14ac:dyDescent="0.15">
      <c r="B36" s="462"/>
      <c r="C36" s="328"/>
      <c r="D36" s="1207" t="s">
        <v>993</v>
      </c>
      <c r="E36" s="1207"/>
      <c r="F36" s="1207"/>
      <c r="G36" s="1207"/>
      <c r="H36" s="1207"/>
      <c r="I36" s="1207"/>
      <c r="J36" s="1207"/>
      <c r="K36" s="1207"/>
      <c r="L36" s="1207"/>
      <c r="M36" s="1207"/>
      <c r="N36" s="1207"/>
      <c r="O36" s="1207" t="s">
        <v>994</v>
      </c>
      <c r="P36" s="1207"/>
      <c r="Q36" s="1207"/>
      <c r="R36" s="1207"/>
      <c r="S36" s="1207"/>
      <c r="Z36" s="459"/>
      <c r="AA36" s="458"/>
      <c r="AB36" s="399"/>
      <c r="AC36" s="399"/>
      <c r="AE36" s="461"/>
    </row>
    <row r="37" spans="2:36" x14ac:dyDescent="0.15">
      <c r="B37" s="462"/>
      <c r="C37" s="328"/>
      <c r="D37" s="1207" t="s">
        <v>995</v>
      </c>
      <c r="E37" s="1207"/>
      <c r="F37" s="1207"/>
      <c r="G37" s="1207"/>
      <c r="H37" s="1207"/>
      <c r="I37" s="1207"/>
      <c r="J37" s="1207"/>
      <c r="K37" s="1207"/>
      <c r="L37" s="1207"/>
      <c r="M37" s="1207"/>
      <c r="N37" s="1207"/>
      <c r="O37" s="1207" t="s">
        <v>853</v>
      </c>
      <c r="P37" s="1207"/>
      <c r="Q37" s="1207"/>
      <c r="R37" s="1207"/>
      <c r="S37" s="1207"/>
      <c r="Z37" s="459"/>
      <c r="AA37" s="458"/>
      <c r="AB37" s="399"/>
      <c r="AC37" s="399"/>
      <c r="AE37" s="461"/>
    </row>
    <row r="38" spans="2:36" x14ac:dyDescent="0.15">
      <c r="B38" s="462"/>
      <c r="C38" s="328"/>
      <c r="D38" s="1207" t="s">
        <v>996</v>
      </c>
      <c r="E38" s="1207"/>
      <c r="F38" s="1207"/>
      <c r="G38" s="1207"/>
      <c r="H38" s="1207"/>
      <c r="I38" s="1207"/>
      <c r="J38" s="1207"/>
      <c r="K38" s="1207"/>
      <c r="L38" s="1207"/>
      <c r="M38" s="1207"/>
      <c r="N38" s="1207"/>
      <c r="O38" s="1207" t="s">
        <v>997</v>
      </c>
      <c r="P38" s="1207"/>
      <c r="Q38" s="1207"/>
      <c r="R38" s="1207"/>
      <c r="S38" s="1208"/>
      <c r="T38" s="462"/>
      <c r="Z38" s="459"/>
      <c r="AA38" s="458"/>
      <c r="AB38" s="399"/>
      <c r="AC38" s="399"/>
      <c r="AE38" s="461"/>
    </row>
    <row r="39" spans="2:36" x14ac:dyDescent="0.15">
      <c r="B39" s="462"/>
      <c r="C39" s="328"/>
      <c r="D39" s="1207" t="s">
        <v>998</v>
      </c>
      <c r="E39" s="1207"/>
      <c r="F39" s="1207"/>
      <c r="G39" s="1207"/>
      <c r="H39" s="1207"/>
      <c r="I39" s="1207"/>
      <c r="J39" s="1207"/>
      <c r="K39" s="1207"/>
      <c r="L39" s="1207"/>
      <c r="M39" s="1207"/>
      <c r="N39" s="1207"/>
      <c r="O39" s="1209" t="s">
        <v>998</v>
      </c>
      <c r="P39" s="1209"/>
      <c r="Q39" s="1209"/>
      <c r="R39" s="1209"/>
      <c r="S39" s="1209"/>
      <c r="Z39" s="127"/>
      <c r="AA39" s="458"/>
      <c r="AB39" s="399"/>
      <c r="AC39" s="399"/>
      <c r="AE39" s="461"/>
    </row>
    <row r="40" spans="2:36" x14ac:dyDescent="0.15">
      <c r="B40" s="462"/>
      <c r="C40" s="328"/>
      <c r="J40" s="892"/>
      <c r="K40" s="892"/>
      <c r="L40" s="892"/>
      <c r="M40" s="892"/>
      <c r="N40" s="892"/>
      <c r="O40" s="892"/>
      <c r="P40" s="892"/>
      <c r="Q40" s="892"/>
      <c r="R40" s="892"/>
      <c r="S40" s="892"/>
      <c r="T40" s="892"/>
      <c r="U40" s="892"/>
      <c r="V40" s="892"/>
      <c r="Z40" s="127"/>
      <c r="AA40" s="458"/>
      <c r="AB40" s="399"/>
      <c r="AC40" s="399"/>
      <c r="AE40" s="461"/>
    </row>
    <row r="41" spans="2:36" x14ac:dyDescent="0.15">
      <c r="B41" s="462"/>
      <c r="C41" s="328" t="s">
        <v>999</v>
      </c>
      <c r="D41" s="457" t="s">
        <v>1000</v>
      </c>
      <c r="Z41" s="276"/>
      <c r="AA41" s="510"/>
      <c r="AB41" s="399" t="s">
        <v>6</v>
      </c>
      <c r="AC41" s="399" t="s">
        <v>420</v>
      </c>
      <c r="AD41" s="399" t="s">
        <v>6</v>
      </c>
      <c r="AE41" s="461"/>
    </row>
    <row r="42" spans="2:36" x14ac:dyDescent="0.15">
      <c r="B42" s="462"/>
      <c r="D42" s="457" t="s">
        <v>1001</v>
      </c>
      <c r="Z42" s="459"/>
      <c r="AA42" s="458"/>
      <c r="AB42" s="399"/>
      <c r="AC42" s="399"/>
      <c r="AE42" s="461"/>
    </row>
    <row r="43" spans="2:36" x14ac:dyDescent="0.15">
      <c r="B43" s="462"/>
      <c r="Z43" s="127"/>
      <c r="AA43" s="458"/>
      <c r="AB43" s="399"/>
      <c r="AC43" s="399"/>
      <c r="AE43" s="461"/>
    </row>
    <row r="44" spans="2:36" x14ac:dyDescent="0.15">
      <c r="B44" s="462" t="s">
        <v>1002</v>
      </c>
      <c r="Z44" s="459"/>
      <c r="AA44" s="458"/>
      <c r="AB44" s="399"/>
      <c r="AC44" s="399"/>
      <c r="AE44" s="461"/>
    </row>
    <row r="45" spans="2:36" ht="14.25" customHeight="1" x14ac:dyDescent="0.15">
      <c r="B45" s="462"/>
      <c r="C45" s="328" t="s">
        <v>976</v>
      </c>
      <c r="D45" s="457" t="s">
        <v>1426</v>
      </c>
      <c r="Z45" s="276"/>
      <c r="AA45" s="510"/>
      <c r="AB45" s="399" t="s">
        <v>6</v>
      </c>
      <c r="AC45" s="399" t="s">
        <v>420</v>
      </c>
      <c r="AD45" s="399" t="s">
        <v>6</v>
      </c>
      <c r="AE45" s="461"/>
    </row>
    <row r="46" spans="2:36" x14ac:dyDescent="0.15">
      <c r="B46" s="462"/>
      <c r="D46" s="457" t="s">
        <v>1427</v>
      </c>
      <c r="Z46" s="459"/>
      <c r="AA46" s="458"/>
      <c r="AB46" s="399"/>
      <c r="AC46" s="399"/>
      <c r="AE46" s="461"/>
    </row>
    <row r="47" spans="2:36" x14ac:dyDescent="0.15">
      <c r="B47" s="462"/>
      <c r="W47" s="401"/>
      <c r="Z47" s="461"/>
      <c r="AA47" s="458"/>
      <c r="AB47" s="399"/>
      <c r="AC47" s="399"/>
      <c r="AE47" s="461"/>
      <c r="AJ47" s="384"/>
    </row>
    <row r="48" spans="2:36" x14ac:dyDescent="0.15">
      <c r="B48" s="462"/>
      <c r="C48" s="328" t="s">
        <v>982</v>
      </c>
      <c r="D48" s="457" t="s">
        <v>1003</v>
      </c>
      <c r="Z48" s="461"/>
      <c r="AA48" s="458"/>
      <c r="AB48" s="399"/>
      <c r="AC48" s="399"/>
      <c r="AE48" s="461"/>
      <c r="AJ48" s="384"/>
    </row>
    <row r="49" spans="2:36" ht="17.25" customHeight="1" x14ac:dyDescent="0.15">
      <c r="B49" s="462"/>
      <c r="D49" s="457" t="s">
        <v>1428</v>
      </c>
      <c r="Z49" s="461"/>
      <c r="AA49" s="458"/>
      <c r="AB49" s="399"/>
      <c r="AC49" s="399"/>
      <c r="AE49" s="461"/>
      <c r="AJ49" s="384"/>
    </row>
    <row r="50" spans="2:36" ht="18.75" customHeight="1" x14ac:dyDescent="0.15">
      <c r="B50" s="462"/>
      <c r="Z50" s="461"/>
      <c r="AA50" s="458"/>
      <c r="AB50" s="399"/>
      <c r="AC50" s="399"/>
      <c r="AE50" s="461"/>
      <c r="AJ50" s="384"/>
    </row>
    <row r="51" spans="2:36" ht="13.5" customHeight="1" x14ac:dyDescent="0.15">
      <c r="B51" s="462"/>
      <c r="D51" s="486" t="s">
        <v>978</v>
      </c>
      <c r="E51" s="487"/>
      <c r="F51" s="487"/>
      <c r="G51" s="487"/>
      <c r="H51" s="487"/>
      <c r="I51" s="487"/>
      <c r="J51" s="487"/>
      <c r="K51" s="487"/>
      <c r="L51" s="487"/>
      <c r="M51" s="487"/>
      <c r="N51" s="487"/>
      <c r="O51" s="446"/>
      <c r="P51" s="446"/>
      <c r="Q51" s="446"/>
      <c r="R51" s="446"/>
      <c r="S51" s="487"/>
      <c r="T51" s="487"/>
      <c r="U51" s="848"/>
      <c r="V51" s="849"/>
      <c r="W51" s="849"/>
      <c r="X51" s="446" t="s">
        <v>979</v>
      </c>
      <c r="Y51" s="462"/>
      <c r="Z51" s="461"/>
      <c r="AA51" s="458"/>
      <c r="AB51" s="399"/>
      <c r="AC51" s="399"/>
      <c r="AE51" s="461"/>
      <c r="AJ51" s="384"/>
    </row>
    <row r="52" spans="2:36" x14ac:dyDescent="0.15">
      <c r="B52" s="462"/>
      <c r="D52" s="486" t="s">
        <v>1004</v>
      </c>
      <c r="E52" s="487"/>
      <c r="F52" s="487"/>
      <c r="G52" s="487"/>
      <c r="H52" s="487"/>
      <c r="I52" s="487"/>
      <c r="J52" s="487"/>
      <c r="K52" s="487"/>
      <c r="L52" s="487"/>
      <c r="M52" s="487"/>
      <c r="N52" s="487"/>
      <c r="O52" s="446"/>
      <c r="P52" s="446"/>
      <c r="Q52" s="446"/>
      <c r="R52" s="446"/>
      <c r="S52" s="487"/>
      <c r="T52" s="487"/>
      <c r="U52" s="848"/>
      <c r="V52" s="849"/>
      <c r="W52" s="849"/>
      <c r="X52" s="446" t="s">
        <v>979</v>
      </c>
      <c r="Y52" s="462"/>
      <c r="Z52" s="461"/>
      <c r="AA52" s="458"/>
      <c r="AB52" s="399"/>
      <c r="AC52" s="399"/>
      <c r="AE52" s="461"/>
      <c r="AJ52" s="384"/>
    </row>
    <row r="53" spans="2:36" x14ac:dyDescent="0.15">
      <c r="B53" s="462"/>
      <c r="D53" s="486" t="s">
        <v>980</v>
      </c>
      <c r="E53" s="487"/>
      <c r="F53" s="487"/>
      <c r="G53" s="487"/>
      <c r="H53" s="487"/>
      <c r="I53" s="487"/>
      <c r="J53" s="487"/>
      <c r="K53" s="487"/>
      <c r="L53" s="487"/>
      <c r="M53" s="487"/>
      <c r="N53" s="487"/>
      <c r="O53" s="446"/>
      <c r="P53" s="446"/>
      <c r="Q53" s="446"/>
      <c r="R53" s="446"/>
      <c r="S53" s="487"/>
      <c r="T53" s="329" t="str">
        <f>(IFERROR(ROUNDDOWN(T52/T51*100,0),""))</f>
        <v/>
      </c>
      <c r="U53" s="1204" t="str">
        <f>(IFERROR(ROUNDDOWN(U52/U51*100,0),""))</f>
        <v/>
      </c>
      <c r="V53" s="1205"/>
      <c r="W53" s="1205"/>
      <c r="X53" s="446" t="s">
        <v>226</v>
      </c>
      <c r="Y53" s="462"/>
      <c r="Z53" s="461"/>
      <c r="AA53" s="458"/>
      <c r="AB53" s="399"/>
      <c r="AC53" s="399"/>
      <c r="AE53" s="461"/>
      <c r="AJ53" s="384"/>
    </row>
    <row r="54" spans="2:36" x14ac:dyDescent="0.15">
      <c r="B54" s="462"/>
      <c r="D54" s="457" t="s">
        <v>981</v>
      </c>
      <c r="Z54" s="461"/>
      <c r="AA54" s="458"/>
      <c r="AB54" s="399"/>
      <c r="AC54" s="399"/>
      <c r="AE54" s="461"/>
      <c r="AJ54" s="384"/>
    </row>
    <row r="55" spans="2:36" x14ac:dyDescent="0.15">
      <c r="B55" s="462"/>
      <c r="W55" s="401"/>
      <c r="Z55" s="461"/>
      <c r="AA55" s="458"/>
      <c r="AB55" s="399"/>
      <c r="AC55" s="399"/>
      <c r="AE55" s="461"/>
      <c r="AJ55" s="384"/>
    </row>
    <row r="56" spans="2:36" x14ac:dyDescent="0.15">
      <c r="B56" s="462"/>
      <c r="C56" s="328" t="s">
        <v>999</v>
      </c>
      <c r="D56" s="457" t="s">
        <v>1005</v>
      </c>
      <c r="Z56" s="276"/>
      <c r="AA56" s="510"/>
      <c r="AB56" s="399" t="s">
        <v>6</v>
      </c>
      <c r="AC56" s="399" t="s">
        <v>420</v>
      </c>
      <c r="AD56" s="399" t="s">
        <v>6</v>
      </c>
      <c r="AE56" s="461"/>
    </row>
    <row r="57" spans="2:36" x14ac:dyDescent="0.15">
      <c r="B57" s="462"/>
      <c r="D57" s="457" t="s">
        <v>1006</v>
      </c>
      <c r="E57" s="2"/>
      <c r="F57" s="2"/>
      <c r="G57" s="2"/>
      <c r="H57" s="2"/>
      <c r="I57" s="2"/>
      <c r="J57" s="2"/>
      <c r="K57" s="2"/>
      <c r="L57" s="2"/>
      <c r="M57" s="2"/>
      <c r="N57" s="2"/>
      <c r="O57" s="384"/>
      <c r="P57" s="384"/>
      <c r="Q57" s="384"/>
      <c r="Z57" s="459"/>
      <c r="AA57" s="458"/>
      <c r="AB57" s="399"/>
      <c r="AC57" s="399"/>
      <c r="AE57" s="461"/>
    </row>
    <row r="58" spans="2:36" x14ac:dyDescent="0.15">
      <c r="B58" s="462"/>
      <c r="D58" s="399"/>
      <c r="E58" s="1206"/>
      <c r="F58" s="1206"/>
      <c r="G58" s="1206"/>
      <c r="H58" s="1206"/>
      <c r="I58" s="1206"/>
      <c r="J58" s="1206"/>
      <c r="K58" s="1206"/>
      <c r="L58" s="1206"/>
      <c r="M58" s="1206"/>
      <c r="N58" s="1206"/>
      <c r="Q58" s="399"/>
      <c r="S58" s="401"/>
      <c r="T58" s="401"/>
      <c r="U58" s="401"/>
      <c r="V58" s="401"/>
      <c r="Z58" s="127"/>
      <c r="AA58" s="458"/>
      <c r="AB58" s="399"/>
      <c r="AC58" s="399"/>
      <c r="AE58" s="461"/>
    </row>
    <row r="59" spans="2:36" x14ac:dyDescent="0.15">
      <c r="B59" s="462"/>
      <c r="C59" s="328" t="s">
        <v>1007</v>
      </c>
      <c r="D59" s="457" t="s">
        <v>1008</v>
      </c>
      <c r="Z59" s="276"/>
      <c r="AA59" s="510"/>
      <c r="AB59" s="399" t="s">
        <v>6</v>
      </c>
      <c r="AC59" s="399" t="s">
        <v>420</v>
      </c>
      <c r="AD59" s="399" t="s">
        <v>6</v>
      </c>
      <c r="AE59" s="461"/>
    </row>
    <row r="60" spans="2:36" x14ac:dyDescent="0.15">
      <c r="B60" s="471"/>
      <c r="C60" s="330"/>
      <c r="D60" s="383" t="s">
        <v>1009</v>
      </c>
      <c r="E60" s="383"/>
      <c r="F60" s="383"/>
      <c r="G60" s="383"/>
      <c r="H60" s="383"/>
      <c r="I60" s="383"/>
      <c r="J60" s="383"/>
      <c r="K60" s="383"/>
      <c r="L60" s="383"/>
      <c r="M60" s="383"/>
      <c r="N60" s="383"/>
      <c r="O60" s="383"/>
      <c r="P60" s="383"/>
      <c r="Q60" s="383"/>
      <c r="R60" s="383"/>
      <c r="S60" s="383"/>
      <c r="T60" s="383"/>
      <c r="U60" s="383"/>
      <c r="V60" s="383"/>
      <c r="W60" s="383"/>
      <c r="X60" s="383"/>
      <c r="Y60" s="383"/>
      <c r="Z60" s="472"/>
      <c r="AA60" s="379"/>
      <c r="AB60" s="380"/>
      <c r="AC60" s="380"/>
      <c r="AD60" s="383"/>
      <c r="AE60" s="472"/>
    </row>
    <row r="61" spans="2:36" x14ac:dyDescent="0.15">
      <c r="B61" s="457" t="s">
        <v>1010</v>
      </c>
    </row>
    <row r="62" spans="2:36" x14ac:dyDescent="0.15">
      <c r="C62" s="457" t="s">
        <v>1011</v>
      </c>
    </row>
    <row r="63" spans="2:36" x14ac:dyDescent="0.15">
      <c r="B63" s="457" t="s">
        <v>1012</v>
      </c>
    </row>
    <row r="64" spans="2:36" x14ac:dyDescent="0.15">
      <c r="C64" s="457" t="s">
        <v>1013</v>
      </c>
    </row>
    <row r="65" spans="2:11" x14ac:dyDescent="0.15">
      <c r="C65" s="457" t="s">
        <v>1014</v>
      </c>
    </row>
    <row r="66" spans="2:11" x14ac:dyDescent="0.15">
      <c r="C66" s="457" t="s">
        <v>1015</v>
      </c>
      <c r="K66" s="457" t="s">
        <v>1016</v>
      </c>
    </row>
    <row r="67" spans="2:11" x14ac:dyDescent="0.15">
      <c r="K67" s="457" t="s">
        <v>1017</v>
      </c>
    </row>
    <row r="68" spans="2:11" x14ac:dyDescent="0.15">
      <c r="K68" s="457" t="s">
        <v>1018</v>
      </c>
    </row>
    <row r="69" spans="2:11" x14ac:dyDescent="0.15">
      <c r="K69" s="457" t="s">
        <v>1019</v>
      </c>
    </row>
    <row r="70" spans="2:11" x14ac:dyDescent="0.15">
      <c r="K70" s="457" t="s">
        <v>1020</v>
      </c>
    </row>
    <row r="71" spans="2:11" x14ac:dyDescent="0.15">
      <c r="B71" s="457" t="s">
        <v>1021</v>
      </c>
    </row>
    <row r="72" spans="2:11" x14ac:dyDescent="0.15">
      <c r="C72" s="457" t="s">
        <v>1022</v>
      </c>
    </row>
    <row r="73" spans="2:11" x14ac:dyDescent="0.15">
      <c r="C73" s="457" t="s">
        <v>1023</v>
      </c>
    </row>
    <row r="74" spans="2:11" x14ac:dyDescent="0.15">
      <c r="C74" s="457" t="s">
        <v>1024</v>
      </c>
    </row>
    <row r="122" spans="1:7" x14ac:dyDescent="0.15">
      <c r="A122" s="383"/>
      <c r="C122" s="383"/>
      <c r="D122" s="383"/>
      <c r="E122" s="383"/>
      <c r="F122" s="383"/>
      <c r="G122" s="383"/>
    </row>
    <row r="123" spans="1:7" x14ac:dyDescent="0.15">
      <c r="C123" s="469"/>
    </row>
    <row r="151" spans="1:1" x14ac:dyDescent="0.15">
      <c r="A151" s="383"/>
    </row>
    <row r="187" spans="1:1" x14ac:dyDescent="0.15">
      <c r="A187" s="471"/>
    </row>
    <row r="238" spans="1:1" x14ac:dyDescent="0.15">
      <c r="A238" s="471"/>
    </row>
    <row r="287" spans="1:1" x14ac:dyDescent="0.15">
      <c r="A287" s="471"/>
    </row>
    <row r="314" spans="1:1" x14ac:dyDescent="0.15">
      <c r="A314" s="383"/>
    </row>
    <row r="364" spans="1:1" x14ac:dyDescent="0.15">
      <c r="A364" s="471"/>
    </row>
    <row r="388" spans="1:1" x14ac:dyDescent="0.15">
      <c r="A388" s="383"/>
    </row>
    <row r="416" spans="1:1" x14ac:dyDescent="0.15">
      <c r="A416" s="383"/>
    </row>
    <row r="444" spans="1:1" x14ac:dyDescent="0.15">
      <c r="A444" s="383"/>
    </row>
    <row r="468" spans="1:1" x14ac:dyDescent="0.15">
      <c r="A468" s="383"/>
    </row>
    <row r="497" spans="1:1" x14ac:dyDescent="0.15">
      <c r="A497" s="383"/>
    </row>
    <row r="526" spans="1:1" x14ac:dyDescent="0.15">
      <c r="A526" s="383"/>
    </row>
    <row r="575" spans="1:1" x14ac:dyDescent="0.15">
      <c r="A575" s="471"/>
    </row>
    <row r="606" spans="1:1" x14ac:dyDescent="0.15">
      <c r="A606" s="471"/>
    </row>
    <row r="650" spans="1:1" x14ac:dyDescent="0.15">
      <c r="A650" s="471"/>
    </row>
    <row r="686" spans="1:1" x14ac:dyDescent="0.15">
      <c r="A686" s="383"/>
    </row>
    <row r="725" spans="1:1" x14ac:dyDescent="0.15">
      <c r="A725" s="471"/>
    </row>
    <row r="754" spans="1:1" x14ac:dyDescent="0.15">
      <c r="A754" s="471"/>
    </row>
    <row r="793" spans="1:1" x14ac:dyDescent="0.15">
      <c r="A793" s="471"/>
    </row>
    <row r="832" spans="1:1" x14ac:dyDescent="0.15">
      <c r="A832" s="471"/>
    </row>
    <row r="860" spans="1:1" x14ac:dyDescent="0.15">
      <c r="A860" s="471"/>
    </row>
    <row r="900" spans="1:1" x14ac:dyDescent="0.15">
      <c r="A900" s="471"/>
    </row>
    <row r="940" spans="1:1" x14ac:dyDescent="0.15">
      <c r="A940" s="471"/>
    </row>
    <row r="969" spans="1:1" x14ac:dyDescent="0.15">
      <c r="A969" s="471"/>
    </row>
  </sheetData>
  <mergeCells count="31">
    <mergeCell ref="O33:S33"/>
    <mergeCell ref="Y3:Z3"/>
    <mergeCell ref="B5:AE5"/>
    <mergeCell ref="B6:AD6"/>
    <mergeCell ref="F8:AE8"/>
    <mergeCell ref="B10:E11"/>
    <mergeCell ref="U19:W19"/>
    <mergeCell ref="U20:W20"/>
    <mergeCell ref="U21:W21"/>
    <mergeCell ref="U29:W29"/>
    <mergeCell ref="O32:S32"/>
    <mergeCell ref="D32:N32"/>
    <mergeCell ref="D33:N33"/>
    <mergeCell ref="O34:S34"/>
    <mergeCell ref="O35:S35"/>
    <mergeCell ref="O36:S36"/>
    <mergeCell ref="D34:N34"/>
    <mergeCell ref="D35:N35"/>
    <mergeCell ref="D36:N36"/>
    <mergeCell ref="O37:S37"/>
    <mergeCell ref="O38:S38"/>
    <mergeCell ref="O39:S39"/>
    <mergeCell ref="D37:N37"/>
    <mergeCell ref="D38:N38"/>
    <mergeCell ref="D39:N39"/>
    <mergeCell ref="T40:V40"/>
    <mergeCell ref="U51:W51"/>
    <mergeCell ref="U52:W52"/>
    <mergeCell ref="U53:W53"/>
    <mergeCell ref="E58:N58"/>
    <mergeCell ref="J40:S40"/>
  </mergeCells>
  <phoneticPr fontId="2"/>
  <dataValidations count="1">
    <dataValidation type="list" allowBlank="1" showInputMessage="1" showErrorMessage="1" sqref="K9 Q9 AB16 AD16 AB25:AB26 AD25:AD26 AB41 AD41 AB45 AD45 AB56 AD56 AB59 AD59 R10:R12 F9:F12" xr:uid="{D121B825-8136-4F5B-AFDB-89FF3470B571}">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CF4DD-DF75-4E46-8026-12373343D4FF}">
  <dimension ref="B2:AJ123"/>
  <sheetViews>
    <sheetView view="pageBreakPreview" zoomScaleNormal="100" zoomScaleSheetLayoutView="100" workbookViewId="0">
      <selection activeCell="F61" sqref="F61"/>
    </sheetView>
  </sheetViews>
  <sheetFormatPr defaultColWidth="4" defaultRowHeight="13.5" x14ac:dyDescent="0.15"/>
  <cols>
    <col min="1" max="1" width="2.875" style="457" customWidth="1"/>
    <col min="2" max="2" width="2.375" style="457" customWidth="1"/>
    <col min="3" max="3" width="3.5" style="457" customWidth="1"/>
    <col min="4" max="15" width="3.625" style="457" customWidth="1"/>
    <col min="16" max="16" width="1.5" style="457" customWidth="1"/>
    <col min="17" max="18" width="3.625" style="457" customWidth="1"/>
    <col min="19" max="19" width="2.75" style="457" customWidth="1"/>
    <col min="20" max="31" width="3.625" style="457" customWidth="1"/>
    <col min="32" max="16384" width="4" style="457"/>
  </cols>
  <sheetData>
    <row r="2" spans="2:31" x14ac:dyDescent="0.15">
      <c r="B2" s="457" t="s">
        <v>1341</v>
      </c>
    </row>
    <row r="3" spans="2:31" x14ac:dyDescent="0.15">
      <c r="U3" s="2"/>
      <c r="X3" s="412" t="s">
        <v>159</v>
      </c>
      <c r="Y3" s="892"/>
      <c r="Z3" s="892"/>
      <c r="AA3" s="412" t="s">
        <v>160</v>
      </c>
      <c r="AB3" s="399"/>
      <c r="AC3" s="412" t="s">
        <v>295</v>
      </c>
      <c r="AD3" s="399"/>
      <c r="AE3" s="412" t="s">
        <v>296</v>
      </c>
    </row>
    <row r="4" spans="2:31" x14ac:dyDescent="0.15">
      <c r="T4" s="526"/>
      <c r="U4" s="526"/>
      <c r="V4" s="526"/>
    </row>
    <row r="5" spans="2:31" x14ac:dyDescent="0.15">
      <c r="B5" s="892" t="s">
        <v>963</v>
      </c>
      <c r="C5" s="892"/>
      <c r="D5" s="892"/>
      <c r="E5" s="892"/>
      <c r="F5" s="892"/>
      <c r="G5" s="892"/>
      <c r="H5" s="892"/>
      <c r="I5" s="892"/>
      <c r="J5" s="892"/>
      <c r="K5" s="892"/>
      <c r="L5" s="892"/>
      <c r="M5" s="892"/>
      <c r="N5" s="892"/>
      <c r="O5" s="892"/>
      <c r="P5" s="892"/>
      <c r="Q5" s="892"/>
      <c r="R5" s="892"/>
      <c r="S5" s="892"/>
      <c r="T5" s="892"/>
      <c r="U5" s="892"/>
      <c r="V5" s="892"/>
      <c r="W5" s="892"/>
      <c r="X5" s="892"/>
      <c r="Y5" s="892"/>
      <c r="Z5" s="892"/>
      <c r="AA5" s="892"/>
      <c r="AB5" s="892"/>
      <c r="AC5" s="892"/>
      <c r="AD5" s="892"/>
      <c r="AE5" s="892"/>
    </row>
    <row r="6" spans="2:31" ht="65.25" customHeight="1" x14ac:dyDescent="0.15">
      <c r="B6" s="1107" t="s">
        <v>1025</v>
      </c>
      <c r="C6" s="1107"/>
      <c r="D6" s="1107"/>
      <c r="E6" s="1107"/>
      <c r="F6" s="1107"/>
      <c r="G6" s="1107"/>
      <c r="H6" s="1107"/>
      <c r="I6" s="1107"/>
      <c r="J6" s="1107"/>
      <c r="K6" s="1107"/>
      <c r="L6" s="1107"/>
      <c r="M6" s="1107"/>
      <c r="N6" s="1107"/>
      <c r="O6" s="1107"/>
      <c r="P6" s="1107"/>
      <c r="Q6" s="1107"/>
      <c r="R6" s="1107"/>
      <c r="S6" s="1107"/>
      <c r="T6" s="1107"/>
      <c r="U6" s="1107"/>
      <c r="V6" s="1107"/>
      <c r="W6" s="1107"/>
      <c r="X6" s="1107"/>
      <c r="Y6" s="1107"/>
      <c r="Z6" s="1107"/>
      <c r="AA6" s="1107"/>
      <c r="AB6" s="1107"/>
      <c r="AC6" s="1107"/>
      <c r="AD6" s="1107"/>
      <c r="AE6" s="399"/>
    </row>
    <row r="7" spans="2:31" ht="23.25" customHeight="1" x14ac:dyDescent="0.15"/>
    <row r="8" spans="2:31" ht="23.25" customHeight="1" x14ac:dyDescent="0.15">
      <c r="B8" s="326" t="s">
        <v>410</v>
      </c>
      <c r="C8" s="326"/>
      <c r="D8" s="326"/>
      <c r="E8" s="326"/>
      <c r="F8" s="848"/>
      <c r="G8" s="849"/>
      <c r="H8" s="849"/>
      <c r="I8" s="849"/>
      <c r="J8" s="849"/>
      <c r="K8" s="849"/>
      <c r="L8" s="849"/>
      <c r="M8" s="849"/>
      <c r="N8" s="849"/>
      <c r="O8" s="849"/>
      <c r="P8" s="849"/>
      <c r="Q8" s="849"/>
      <c r="R8" s="849"/>
      <c r="S8" s="849"/>
      <c r="T8" s="849"/>
      <c r="U8" s="849"/>
      <c r="V8" s="849"/>
      <c r="W8" s="849"/>
      <c r="X8" s="849"/>
      <c r="Y8" s="849"/>
      <c r="Z8" s="849"/>
      <c r="AA8" s="849"/>
      <c r="AB8" s="849"/>
      <c r="AC8" s="849"/>
      <c r="AD8" s="849"/>
      <c r="AE8" s="850"/>
    </row>
    <row r="9" spans="2:31" ht="24.95" customHeight="1" x14ac:dyDescent="0.15">
      <c r="B9" s="326" t="s">
        <v>441</v>
      </c>
      <c r="C9" s="326"/>
      <c r="D9" s="326"/>
      <c r="E9" s="326"/>
      <c r="F9" s="373" t="s">
        <v>6</v>
      </c>
      <c r="G9" s="487" t="s">
        <v>965</v>
      </c>
      <c r="H9" s="487"/>
      <c r="I9" s="487"/>
      <c r="J9" s="487"/>
      <c r="K9" s="374" t="s">
        <v>6</v>
      </c>
      <c r="L9" s="487" t="s">
        <v>966</v>
      </c>
      <c r="M9" s="487"/>
      <c r="N9" s="487"/>
      <c r="O9" s="487"/>
      <c r="P9" s="487"/>
      <c r="Q9" s="374" t="s">
        <v>6</v>
      </c>
      <c r="R9" s="487" t="s">
        <v>967</v>
      </c>
      <c r="S9" s="487"/>
      <c r="T9" s="487"/>
      <c r="U9" s="487"/>
      <c r="V9" s="487"/>
      <c r="W9" s="487"/>
      <c r="X9" s="487"/>
      <c r="Y9" s="487"/>
      <c r="Z9" s="487"/>
      <c r="AA9" s="487"/>
      <c r="AB9" s="487"/>
      <c r="AC9" s="487"/>
      <c r="AD9" s="446"/>
      <c r="AE9" s="447"/>
    </row>
    <row r="10" spans="2:31" ht="24.95" customHeight="1" x14ac:dyDescent="0.15">
      <c r="B10" s="916" t="s">
        <v>968</v>
      </c>
      <c r="C10" s="917"/>
      <c r="D10" s="917"/>
      <c r="E10" s="918"/>
      <c r="F10" s="399" t="s">
        <v>6</v>
      </c>
      <c r="G10" s="2" t="s">
        <v>1026</v>
      </c>
      <c r="H10" s="2"/>
      <c r="I10" s="2"/>
      <c r="J10" s="2"/>
      <c r="K10" s="2"/>
      <c r="L10" s="2"/>
      <c r="M10" s="2"/>
      <c r="N10" s="2"/>
      <c r="O10" s="2"/>
      <c r="Q10" s="469"/>
      <c r="R10" s="377" t="s">
        <v>6</v>
      </c>
      <c r="S10" s="2" t="s">
        <v>1027</v>
      </c>
      <c r="T10" s="2"/>
      <c r="U10" s="2"/>
      <c r="V10" s="2"/>
      <c r="W10" s="495"/>
      <c r="X10" s="495"/>
      <c r="Y10" s="495"/>
      <c r="Z10" s="495"/>
      <c r="AA10" s="495"/>
      <c r="AB10" s="495"/>
      <c r="AC10" s="495"/>
      <c r="AD10" s="469"/>
      <c r="AE10" s="470"/>
    </row>
    <row r="11" spans="2:31" ht="24.95" customHeight="1" x14ac:dyDescent="0.15">
      <c r="B11" s="1108"/>
      <c r="C11" s="892"/>
      <c r="D11" s="892"/>
      <c r="E11" s="1109"/>
      <c r="F11" s="399" t="s">
        <v>6</v>
      </c>
      <c r="G11" s="2" t="s">
        <v>1028</v>
      </c>
      <c r="H11" s="2"/>
      <c r="I11" s="2"/>
      <c r="J11" s="2"/>
      <c r="K11" s="2"/>
      <c r="L11" s="2"/>
      <c r="M11" s="2"/>
      <c r="N11" s="2"/>
      <c r="O11" s="2"/>
      <c r="R11" s="399" t="s">
        <v>6</v>
      </c>
      <c r="S11" s="2" t="s">
        <v>1029</v>
      </c>
      <c r="T11" s="2"/>
      <c r="U11" s="2"/>
      <c r="V11" s="2"/>
      <c r="W11" s="2"/>
      <c r="X11" s="2"/>
      <c r="Y11" s="2"/>
      <c r="Z11" s="2"/>
      <c r="AA11" s="2"/>
      <c r="AB11" s="2"/>
      <c r="AC11" s="2"/>
      <c r="AE11" s="461"/>
    </row>
    <row r="12" spans="2:31" ht="24.95" customHeight="1" x14ac:dyDescent="0.15">
      <c r="B12" s="1108"/>
      <c r="C12" s="892"/>
      <c r="D12" s="892"/>
      <c r="E12" s="1109"/>
      <c r="F12" s="399" t="s">
        <v>6</v>
      </c>
      <c r="G12" s="240" t="s">
        <v>1030</v>
      </c>
      <c r="H12" s="2"/>
      <c r="I12" s="2"/>
      <c r="J12" s="2"/>
      <c r="K12" s="2"/>
      <c r="L12" s="2"/>
      <c r="M12" s="2"/>
      <c r="N12" s="2"/>
      <c r="O12" s="2"/>
      <c r="R12" s="399" t="s">
        <v>6</v>
      </c>
      <c r="S12" s="240" t="s">
        <v>1031</v>
      </c>
      <c r="T12" s="2"/>
      <c r="U12" s="2"/>
      <c r="V12" s="2"/>
      <c r="W12" s="2"/>
      <c r="X12" s="2"/>
      <c r="Y12" s="2"/>
      <c r="Z12" s="2"/>
      <c r="AA12" s="2"/>
      <c r="AB12" s="2"/>
      <c r="AC12" s="2"/>
      <c r="AE12" s="461"/>
    </row>
    <row r="13" spans="2:31" ht="24.95" customHeight="1" x14ac:dyDescent="0.15">
      <c r="B13" s="1108"/>
      <c r="C13" s="892"/>
      <c r="D13" s="892"/>
      <c r="E13" s="1109"/>
      <c r="F13" s="399" t="s">
        <v>6</v>
      </c>
      <c r="G13" s="2" t="s">
        <v>1032</v>
      </c>
      <c r="H13" s="2"/>
      <c r="I13" s="2"/>
      <c r="J13" s="2"/>
      <c r="K13" s="2"/>
      <c r="L13" s="2"/>
      <c r="M13"/>
      <c r="N13" s="2"/>
      <c r="O13" s="2"/>
      <c r="R13" s="399" t="s">
        <v>6</v>
      </c>
      <c r="S13" s="2" t="s">
        <v>1033</v>
      </c>
      <c r="T13" s="2"/>
      <c r="U13" s="2"/>
      <c r="V13" s="2"/>
      <c r="W13" s="2"/>
      <c r="X13" s="2"/>
      <c r="Y13" s="2"/>
      <c r="Z13" s="2"/>
      <c r="AA13" s="2"/>
      <c r="AB13" s="2"/>
      <c r="AC13" s="2"/>
      <c r="AE13" s="461"/>
    </row>
    <row r="14" spans="2:31" ht="24.95" customHeight="1" x14ac:dyDescent="0.15">
      <c r="B14" s="1108"/>
      <c r="C14" s="892"/>
      <c r="D14" s="892"/>
      <c r="E14" s="1109"/>
      <c r="F14" s="399" t="s">
        <v>6</v>
      </c>
      <c r="G14" s="2" t="s">
        <v>1034</v>
      </c>
      <c r="H14" s="2"/>
      <c r="I14" s="2"/>
      <c r="J14" s="2"/>
      <c r="K14"/>
      <c r="L14" s="240"/>
      <c r="M14" s="363"/>
      <c r="N14" s="363"/>
      <c r="O14" s="240"/>
      <c r="R14" s="399"/>
      <c r="S14" s="2"/>
      <c r="T14" s="240"/>
      <c r="U14" s="240"/>
      <c r="V14" s="240"/>
      <c r="W14" s="240"/>
      <c r="X14" s="240"/>
      <c r="Y14" s="240"/>
      <c r="Z14" s="240"/>
      <c r="AA14" s="240"/>
      <c r="AB14" s="240"/>
      <c r="AC14" s="240"/>
      <c r="AE14" s="461"/>
    </row>
    <row r="15" spans="2:31" ht="24.95" customHeight="1" x14ac:dyDescent="0.15">
      <c r="B15" s="326" t="s">
        <v>447</v>
      </c>
      <c r="C15" s="326"/>
      <c r="D15" s="326"/>
      <c r="E15" s="326"/>
      <c r="F15" s="373" t="s">
        <v>6</v>
      </c>
      <c r="G15" s="487" t="s">
        <v>973</v>
      </c>
      <c r="H15" s="327"/>
      <c r="I15" s="327"/>
      <c r="J15" s="327"/>
      <c r="K15" s="327"/>
      <c r="L15" s="327"/>
      <c r="M15" s="327"/>
      <c r="N15" s="327"/>
      <c r="O15" s="327"/>
      <c r="P15" s="327"/>
      <c r="Q15" s="446"/>
      <c r="R15" s="374" t="s">
        <v>6</v>
      </c>
      <c r="S15" s="487" t="s">
        <v>974</v>
      </c>
      <c r="T15" s="327"/>
      <c r="U15" s="327"/>
      <c r="V15" s="327"/>
      <c r="W15" s="327"/>
      <c r="X15" s="327"/>
      <c r="Y15" s="327"/>
      <c r="Z15" s="327"/>
      <c r="AA15" s="327"/>
      <c r="AB15" s="327"/>
      <c r="AC15" s="327"/>
      <c r="AD15" s="446"/>
      <c r="AE15" s="447"/>
    </row>
    <row r="16" spans="2:31" ht="30.75" customHeight="1" x14ac:dyDescent="0.15"/>
    <row r="17" spans="2:31" x14ac:dyDescent="0.15">
      <c r="B17" s="405"/>
      <c r="C17" s="446"/>
      <c r="D17" s="446"/>
      <c r="E17" s="446"/>
      <c r="F17" s="446"/>
      <c r="G17" s="446"/>
      <c r="H17" s="446"/>
      <c r="I17" s="446"/>
      <c r="J17" s="446"/>
      <c r="K17" s="446"/>
      <c r="L17" s="446"/>
      <c r="M17" s="446"/>
      <c r="N17" s="446"/>
      <c r="O17" s="446"/>
      <c r="P17" s="446"/>
      <c r="Q17" s="446"/>
      <c r="R17" s="446"/>
      <c r="S17" s="446"/>
      <c r="T17" s="446"/>
      <c r="U17" s="446"/>
      <c r="V17" s="446"/>
      <c r="W17" s="446"/>
      <c r="X17" s="446"/>
      <c r="Y17" s="446"/>
      <c r="Z17" s="447"/>
      <c r="AA17" s="373"/>
      <c r="AB17" s="374" t="s">
        <v>419</v>
      </c>
      <c r="AC17" s="374" t="s">
        <v>420</v>
      </c>
      <c r="AD17" s="374" t="s">
        <v>421</v>
      </c>
      <c r="AE17" s="447"/>
    </row>
    <row r="18" spans="2:31" x14ac:dyDescent="0.15">
      <c r="B18" s="468" t="s">
        <v>975</v>
      </c>
      <c r="C18" s="469"/>
      <c r="D18" s="469"/>
      <c r="E18" s="469"/>
      <c r="F18" s="469"/>
      <c r="G18" s="469"/>
      <c r="H18" s="469"/>
      <c r="I18" s="469"/>
      <c r="J18" s="469"/>
      <c r="K18" s="469"/>
      <c r="L18" s="469"/>
      <c r="M18" s="469"/>
      <c r="N18" s="469"/>
      <c r="O18" s="469"/>
      <c r="P18" s="469"/>
      <c r="Q18" s="469"/>
      <c r="R18" s="469"/>
      <c r="S18" s="469"/>
      <c r="T18" s="469"/>
      <c r="U18" s="469"/>
      <c r="V18" s="469"/>
      <c r="W18" s="469"/>
      <c r="X18" s="469"/>
      <c r="Y18" s="469"/>
      <c r="Z18" s="496"/>
      <c r="AA18" s="376"/>
      <c r="AB18" s="377"/>
      <c r="AC18" s="377"/>
      <c r="AD18" s="469"/>
      <c r="AE18" s="470"/>
    </row>
    <row r="19" spans="2:31" x14ac:dyDescent="0.15">
      <c r="B19" s="462"/>
      <c r="C19" s="328" t="s">
        <v>976</v>
      </c>
      <c r="D19" s="457" t="s">
        <v>1035</v>
      </c>
      <c r="Z19" s="276"/>
      <c r="AA19" s="510"/>
      <c r="AB19" s="399" t="s">
        <v>6</v>
      </c>
      <c r="AC19" s="399" t="s">
        <v>420</v>
      </c>
      <c r="AD19" s="399" t="s">
        <v>6</v>
      </c>
      <c r="AE19" s="461"/>
    </row>
    <row r="20" spans="2:31" x14ac:dyDescent="0.15">
      <c r="B20" s="462"/>
      <c r="D20" s="457" t="s">
        <v>977</v>
      </c>
      <c r="Z20" s="127"/>
      <c r="AA20" s="458"/>
      <c r="AB20" s="399"/>
      <c r="AC20" s="399"/>
      <c r="AE20" s="461"/>
    </row>
    <row r="21" spans="2:31" x14ac:dyDescent="0.15">
      <c r="B21" s="462"/>
      <c r="Z21" s="127"/>
      <c r="AA21" s="458"/>
      <c r="AB21" s="399"/>
      <c r="AC21" s="399"/>
      <c r="AE21" s="461"/>
    </row>
    <row r="22" spans="2:31" ht="13.5" customHeight="1" x14ac:dyDescent="0.15">
      <c r="B22" s="462"/>
      <c r="D22" s="486" t="s">
        <v>1036</v>
      </c>
      <c r="E22" s="487"/>
      <c r="F22" s="487"/>
      <c r="G22" s="487"/>
      <c r="H22" s="487"/>
      <c r="I22" s="487"/>
      <c r="J22" s="487"/>
      <c r="K22" s="487"/>
      <c r="L22" s="487"/>
      <c r="M22" s="487"/>
      <c r="N22" s="487"/>
      <c r="O22" s="446"/>
      <c r="P22" s="446"/>
      <c r="Q22" s="446"/>
      <c r="R22" s="446"/>
      <c r="S22" s="487"/>
      <c r="T22" s="487"/>
      <c r="U22" s="848"/>
      <c r="V22" s="849"/>
      <c r="W22" s="849"/>
      <c r="X22" s="446" t="s">
        <v>979</v>
      </c>
      <c r="Y22" s="462"/>
      <c r="Z22" s="127"/>
      <c r="AA22" s="458"/>
      <c r="AB22" s="399"/>
      <c r="AC22" s="399"/>
      <c r="AE22" s="461"/>
    </row>
    <row r="23" spans="2:31" x14ac:dyDescent="0.15">
      <c r="B23" s="462"/>
      <c r="D23" s="486" t="s">
        <v>1004</v>
      </c>
      <c r="E23" s="487"/>
      <c r="F23" s="487"/>
      <c r="G23" s="487"/>
      <c r="H23" s="487"/>
      <c r="I23" s="487"/>
      <c r="J23" s="487"/>
      <c r="K23" s="487"/>
      <c r="L23" s="487"/>
      <c r="M23" s="487"/>
      <c r="N23" s="487"/>
      <c r="O23" s="446"/>
      <c r="P23" s="446"/>
      <c r="Q23" s="446"/>
      <c r="R23" s="446"/>
      <c r="S23" s="487"/>
      <c r="T23" s="487"/>
      <c r="U23" s="848"/>
      <c r="V23" s="849"/>
      <c r="W23" s="849"/>
      <c r="X23" s="446" t="s">
        <v>979</v>
      </c>
      <c r="Y23" s="462"/>
      <c r="Z23" s="461"/>
      <c r="AA23" s="458"/>
      <c r="AB23" s="399"/>
      <c r="AC23" s="399"/>
      <c r="AE23" s="461"/>
    </row>
    <row r="24" spans="2:31" x14ac:dyDescent="0.15">
      <c r="B24" s="462"/>
      <c r="D24" s="486" t="s">
        <v>980</v>
      </c>
      <c r="E24" s="487"/>
      <c r="F24" s="487"/>
      <c r="G24" s="487"/>
      <c r="H24" s="487"/>
      <c r="I24" s="487"/>
      <c r="J24" s="487"/>
      <c r="K24" s="487"/>
      <c r="L24" s="487"/>
      <c r="M24" s="487"/>
      <c r="N24" s="487"/>
      <c r="O24" s="446"/>
      <c r="P24" s="446"/>
      <c r="Q24" s="446"/>
      <c r="R24" s="446"/>
      <c r="S24" s="487"/>
      <c r="T24" s="329" t="str">
        <f>(IFERROR(ROUNDDOWN(T23/T22*100,0),""))</f>
        <v/>
      </c>
      <c r="U24" s="1204" t="str">
        <f>(IFERROR(ROUNDDOWN(U23/U22*100,0),""))</f>
        <v/>
      </c>
      <c r="V24" s="1205"/>
      <c r="W24" s="1205"/>
      <c r="X24" s="446" t="s">
        <v>226</v>
      </c>
      <c r="Y24" s="462"/>
      <c r="Z24" s="459"/>
      <c r="AA24" s="458"/>
      <c r="AB24" s="399"/>
      <c r="AC24" s="399"/>
      <c r="AE24" s="461"/>
    </row>
    <row r="25" spans="2:31" x14ac:dyDescent="0.15">
      <c r="B25" s="462"/>
      <c r="D25" s="457" t="s">
        <v>1037</v>
      </c>
      <c r="Z25" s="459"/>
      <c r="AA25" s="458"/>
      <c r="AB25" s="399"/>
      <c r="AC25" s="399"/>
      <c r="AE25" s="461"/>
    </row>
    <row r="26" spans="2:31" x14ac:dyDescent="0.15">
      <c r="B26" s="462"/>
      <c r="E26" s="457" t="s">
        <v>1038</v>
      </c>
      <c r="Z26" s="459"/>
      <c r="AA26" s="458"/>
      <c r="AB26" s="399"/>
      <c r="AC26" s="399"/>
      <c r="AE26" s="461"/>
    </row>
    <row r="27" spans="2:31" x14ac:dyDescent="0.15">
      <c r="B27" s="462"/>
      <c r="Z27" s="459"/>
      <c r="AA27" s="458"/>
      <c r="AB27" s="399"/>
      <c r="AC27" s="399"/>
      <c r="AE27" s="461"/>
    </row>
    <row r="28" spans="2:31" x14ac:dyDescent="0.15">
      <c r="B28" s="462"/>
      <c r="C28" s="328" t="s">
        <v>982</v>
      </c>
      <c r="D28" s="457" t="s">
        <v>1039</v>
      </c>
      <c r="Z28" s="276"/>
      <c r="AA28" s="458"/>
      <c r="AB28" s="399" t="s">
        <v>6</v>
      </c>
      <c r="AC28" s="399" t="s">
        <v>420</v>
      </c>
      <c r="AD28" s="399" t="s">
        <v>6</v>
      </c>
      <c r="AE28" s="461"/>
    </row>
    <row r="29" spans="2:31" x14ac:dyDescent="0.15">
      <c r="B29" s="462"/>
      <c r="C29" s="328"/>
      <c r="D29" s="457" t="s">
        <v>983</v>
      </c>
      <c r="Z29" s="276"/>
      <c r="AA29" s="458"/>
      <c r="AB29" s="399"/>
      <c r="AC29" s="399"/>
      <c r="AD29" s="399"/>
      <c r="AE29" s="461"/>
    </row>
    <row r="30" spans="2:31" x14ac:dyDescent="0.15">
      <c r="B30" s="462"/>
      <c r="C30" s="328"/>
      <c r="D30" s="457" t="s">
        <v>984</v>
      </c>
      <c r="Z30" s="276"/>
      <c r="AA30" s="510"/>
      <c r="AB30" s="399"/>
      <c r="AC30" s="507"/>
      <c r="AE30" s="461"/>
    </row>
    <row r="31" spans="2:31" x14ac:dyDescent="0.15">
      <c r="B31" s="462"/>
      <c r="Z31" s="459"/>
      <c r="AA31" s="458"/>
      <c r="AB31" s="399"/>
      <c r="AC31" s="399"/>
      <c r="AE31" s="461"/>
    </row>
    <row r="32" spans="2:31" ht="13.5" customHeight="1" x14ac:dyDescent="0.15">
      <c r="B32" s="462"/>
      <c r="C32" s="328"/>
      <c r="D32" s="486" t="s">
        <v>985</v>
      </c>
      <c r="E32" s="487"/>
      <c r="F32" s="487"/>
      <c r="G32" s="487"/>
      <c r="H32" s="487"/>
      <c r="I32" s="487"/>
      <c r="J32" s="487"/>
      <c r="K32" s="487"/>
      <c r="L32" s="487"/>
      <c r="M32" s="487"/>
      <c r="N32" s="487"/>
      <c r="O32" s="446"/>
      <c r="P32" s="446"/>
      <c r="Q32" s="446"/>
      <c r="R32" s="446"/>
      <c r="S32" s="446"/>
      <c r="T32" s="447"/>
      <c r="U32" s="848"/>
      <c r="V32" s="849"/>
      <c r="W32" s="849"/>
      <c r="X32" s="447" t="s">
        <v>979</v>
      </c>
      <c r="Y32" s="462"/>
      <c r="Z32" s="459"/>
      <c r="AA32" s="458"/>
      <c r="AB32" s="399"/>
      <c r="AC32" s="399"/>
      <c r="AE32" s="461"/>
    </row>
    <row r="33" spans="2:32" x14ac:dyDescent="0.15">
      <c r="B33" s="462"/>
      <c r="C33" s="328"/>
      <c r="D33" s="2"/>
      <c r="E33" s="2"/>
      <c r="F33" s="2"/>
      <c r="G33" s="2"/>
      <c r="H33" s="2"/>
      <c r="I33" s="2"/>
      <c r="J33" s="2"/>
      <c r="K33" s="2"/>
      <c r="L33" s="2"/>
      <c r="M33" s="2"/>
      <c r="N33" s="2"/>
      <c r="U33" s="399"/>
      <c r="V33" s="399"/>
      <c r="W33" s="399"/>
      <c r="Z33" s="459"/>
      <c r="AA33" s="458"/>
      <c r="AB33" s="399"/>
      <c r="AC33" s="399"/>
      <c r="AE33" s="461"/>
    </row>
    <row r="34" spans="2:32" ht="13.5" customHeight="1" x14ac:dyDescent="0.15">
      <c r="B34" s="462"/>
      <c r="C34" s="328"/>
      <c r="E34" s="227" t="s">
        <v>986</v>
      </c>
      <c r="Z34" s="459"/>
      <c r="AA34" s="458"/>
      <c r="AB34" s="399"/>
      <c r="AC34" s="399"/>
      <c r="AE34" s="461"/>
    </row>
    <row r="35" spans="2:32" x14ac:dyDescent="0.15">
      <c r="B35" s="462"/>
      <c r="C35" s="328"/>
      <c r="E35" s="1207" t="s">
        <v>1040</v>
      </c>
      <c r="F35" s="1207"/>
      <c r="G35" s="1207"/>
      <c r="H35" s="1207"/>
      <c r="I35" s="1207"/>
      <c r="J35" s="1207"/>
      <c r="K35" s="1207"/>
      <c r="L35" s="1207"/>
      <c r="M35" s="1207"/>
      <c r="N35" s="1207"/>
      <c r="O35" s="1207" t="s">
        <v>987</v>
      </c>
      <c r="P35" s="1207"/>
      <c r="Q35" s="1207"/>
      <c r="R35" s="1207"/>
      <c r="S35" s="1207"/>
      <c r="Z35" s="459"/>
      <c r="AA35" s="458"/>
      <c r="AB35" s="399"/>
      <c r="AC35" s="399"/>
      <c r="AE35" s="461"/>
    </row>
    <row r="36" spans="2:32" x14ac:dyDescent="0.15">
      <c r="B36" s="462"/>
      <c r="C36" s="328"/>
      <c r="E36" s="1207" t="s">
        <v>988</v>
      </c>
      <c r="F36" s="1207"/>
      <c r="G36" s="1207"/>
      <c r="H36" s="1207"/>
      <c r="I36" s="1207"/>
      <c r="J36" s="1207"/>
      <c r="K36" s="1207"/>
      <c r="L36" s="1207"/>
      <c r="M36" s="1207"/>
      <c r="N36" s="1207"/>
      <c r="O36" s="1207" t="s">
        <v>989</v>
      </c>
      <c r="P36" s="1207"/>
      <c r="Q36" s="1207"/>
      <c r="R36" s="1207"/>
      <c r="S36" s="1207"/>
      <c r="Z36" s="459"/>
      <c r="AA36" s="458"/>
      <c r="AB36" s="399"/>
      <c r="AC36" s="399"/>
      <c r="AE36" s="461"/>
    </row>
    <row r="37" spans="2:32" x14ac:dyDescent="0.15">
      <c r="B37" s="462"/>
      <c r="C37" s="328"/>
      <c r="E37" s="1207" t="s">
        <v>990</v>
      </c>
      <c r="F37" s="1207"/>
      <c r="G37" s="1207"/>
      <c r="H37" s="1207"/>
      <c r="I37" s="1207"/>
      <c r="J37" s="1207"/>
      <c r="K37" s="1207"/>
      <c r="L37" s="1207"/>
      <c r="M37" s="1207"/>
      <c r="N37" s="1207"/>
      <c r="O37" s="1207" t="s">
        <v>991</v>
      </c>
      <c r="P37" s="1207"/>
      <c r="Q37" s="1207"/>
      <c r="R37" s="1207"/>
      <c r="S37" s="1207"/>
      <c r="Z37" s="459"/>
      <c r="AA37" s="458"/>
      <c r="AB37" s="399"/>
      <c r="AC37" s="399"/>
      <c r="AE37" s="461"/>
    </row>
    <row r="38" spans="2:32" x14ac:dyDescent="0.15">
      <c r="B38" s="462"/>
      <c r="C38" s="328"/>
      <c r="D38" s="461"/>
      <c r="E38" s="1210" t="s">
        <v>992</v>
      </c>
      <c r="F38" s="1207"/>
      <c r="G38" s="1207"/>
      <c r="H38" s="1207"/>
      <c r="I38" s="1207"/>
      <c r="J38" s="1207"/>
      <c r="K38" s="1207"/>
      <c r="L38" s="1207"/>
      <c r="M38" s="1207"/>
      <c r="N38" s="1207"/>
      <c r="O38" s="1207" t="s">
        <v>854</v>
      </c>
      <c r="P38" s="1207"/>
      <c r="Q38" s="1207"/>
      <c r="R38" s="1207"/>
      <c r="S38" s="1208"/>
      <c r="T38" s="462"/>
      <c r="Z38" s="459"/>
      <c r="AA38" s="458"/>
      <c r="AB38" s="399"/>
      <c r="AC38" s="399"/>
      <c r="AE38" s="461"/>
    </row>
    <row r="39" spans="2:32" x14ac:dyDescent="0.15">
      <c r="B39" s="462"/>
      <c r="C39" s="328"/>
      <c r="E39" s="1209" t="s">
        <v>993</v>
      </c>
      <c r="F39" s="1209"/>
      <c r="G39" s="1209"/>
      <c r="H39" s="1209"/>
      <c r="I39" s="1209"/>
      <c r="J39" s="1209"/>
      <c r="K39" s="1209"/>
      <c r="L39" s="1209"/>
      <c r="M39" s="1209"/>
      <c r="N39" s="1209"/>
      <c r="O39" s="1209" t="s">
        <v>994</v>
      </c>
      <c r="P39" s="1209"/>
      <c r="Q39" s="1209"/>
      <c r="R39" s="1209"/>
      <c r="S39" s="1209"/>
      <c r="Z39" s="459"/>
      <c r="AA39" s="458"/>
      <c r="AB39" s="399"/>
      <c r="AC39" s="399"/>
      <c r="AE39" s="461"/>
      <c r="AF39" s="462"/>
    </row>
    <row r="40" spans="2:32" x14ac:dyDescent="0.15">
      <c r="B40" s="462"/>
      <c r="C40" s="328"/>
      <c r="E40" s="1207" t="s">
        <v>995</v>
      </c>
      <c r="F40" s="1207"/>
      <c r="G40" s="1207"/>
      <c r="H40" s="1207"/>
      <c r="I40" s="1207"/>
      <c r="J40" s="1207"/>
      <c r="K40" s="1207"/>
      <c r="L40" s="1207"/>
      <c r="M40" s="1207"/>
      <c r="N40" s="1207"/>
      <c r="O40" s="1207" t="s">
        <v>853</v>
      </c>
      <c r="P40" s="1207"/>
      <c r="Q40" s="1207"/>
      <c r="R40" s="1207"/>
      <c r="S40" s="1207"/>
      <c r="Z40" s="459"/>
      <c r="AA40" s="458"/>
      <c r="AB40" s="399"/>
      <c r="AC40" s="399"/>
      <c r="AE40" s="461"/>
    </row>
    <row r="41" spans="2:32" x14ac:dyDescent="0.15">
      <c r="B41" s="462"/>
      <c r="C41" s="328"/>
      <c r="E41" s="1207" t="s">
        <v>996</v>
      </c>
      <c r="F41" s="1207"/>
      <c r="G41" s="1207"/>
      <c r="H41" s="1207"/>
      <c r="I41" s="1207"/>
      <c r="J41" s="1207"/>
      <c r="K41" s="1207"/>
      <c r="L41" s="1207"/>
      <c r="M41" s="1207"/>
      <c r="N41" s="1207"/>
      <c r="O41" s="1207" t="s">
        <v>997</v>
      </c>
      <c r="P41" s="1207"/>
      <c r="Q41" s="1207"/>
      <c r="R41" s="1207"/>
      <c r="S41" s="1207"/>
      <c r="Z41" s="459"/>
      <c r="AA41" s="458"/>
      <c r="AB41" s="399"/>
      <c r="AC41" s="399"/>
      <c r="AE41" s="461"/>
    </row>
    <row r="42" spans="2:32" x14ac:dyDescent="0.15">
      <c r="B42" s="462"/>
      <c r="C42" s="328"/>
      <c r="E42" s="1207" t="s">
        <v>998</v>
      </c>
      <c r="F42" s="1207"/>
      <c r="G42" s="1207"/>
      <c r="H42" s="1207"/>
      <c r="I42" s="1207"/>
      <c r="J42" s="1207"/>
      <c r="K42" s="1207"/>
      <c r="L42" s="1207"/>
      <c r="M42" s="1207"/>
      <c r="N42" s="1207"/>
      <c r="O42" s="1207" t="s">
        <v>998</v>
      </c>
      <c r="P42" s="1207"/>
      <c r="Q42" s="1207"/>
      <c r="R42" s="1207"/>
      <c r="S42" s="1207"/>
      <c r="Z42" s="127"/>
      <c r="AA42" s="458"/>
      <c r="AB42" s="399"/>
      <c r="AC42" s="399"/>
      <c r="AE42" s="461"/>
    </row>
    <row r="43" spans="2:32" x14ac:dyDescent="0.15">
      <c r="B43" s="462"/>
      <c r="C43" s="328"/>
      <c r="J43" s="892"/>
      <c r="K43" s="892"/>
      <c r="L43" s="892"/>
      <c r="M43" s="892"/>
      <c r="N43" s="892"/>
      <c r="O43" s="892"/>
      <c r="P43" s="892"/>
      <c r="Q43" s="892"/>
      <c r="R43" s="892"/>
      <c r="S43" s="892"/>
      <c r="T43" s="892"/>
      <c r="U43" s="892"/>
      <c r="V43" s="892"/>
      <c r="Z43" s="127"/>
      <c r="AA43" s="458"/>
      <c r="AB43" s="399"/>
      <c r="AC43" s="399"/>
      <c r="AE43" s="461"/>
    </row>
    <row r="44" spans="2:32" x14ac:dyDescent="0.15">
      <c r="B44" s="462"/>
      <c r="C44" s="328" t="s">
        <v>999</v>
      </c>
      <c r="D44" s="457" t="s">
        <v>1000</v>
      </c>
      <c r="Z44" s="276"/>
      <c r="AA44" s="510"/>
      <c r="AB44" s="399" t="s">
        <v>6</v>
      </c>
      <c r="AC44" s="399" t="s">
        <v>420</v>
      </c>
      <c r="AD44" s="399" t="s">
        <v>6</v>
      </c>
      <c r="AE44" s="461"/>
    </row>
    <row r="45" spans="2:32" ht="14.25" customHeight="1" x14ac:dyDescent="0.15">
      <c r="B45" s="462"/>
      <c r="D45" s="457" t="s">
        <v>1001</v>
      </c>
      <c r="Z45" s="459"/>
      <c r="AA45" s="458"/>
      <c r="AB45" s="399"/>
      <c r="AC45" s="399"/>
      <c r="AE45" s="461"/>
    </row>
    <row r="46" spans="2:32" x14ac:dyDescent="0.15">
      <c r="B46" s="462"/>
      <c r="Z46" s="127"/>
      <c r="AA46" s="458"/>
      <c r="AB46" s="399"/>
      <c r="AC46" s="399"/>
      <c r="AE46" s="461"/>
    </row>
    <row r="47" spans="2:32" x14ac:dyDescent="0.15">
      <c r="B47" s="462" t="s">
        <v>1002</v>
      </c>
      <c r="Z47" s="459"/>
      <c r="AA47" s="458"/>
      <c r="AB47" s="399"/>
      <c r="AC47" s="399"/>
      <c r="AE47" s="461"/>
    </row>
    <row r="48" spans="2:32" x14ac:dyDescent="0.15">
      <c r="B48" s="462"/>
      <c r="C48" s="328" t="s">
        <v>976</v>
      </c>
      <c r="D48" s="457" t="s">
        <v>1041</v>
      </c>
      <c r="Z48" s="276"/>
      <c r="AA48" s="510"/>
      <c r="AB48" s="399" t="s">
        <v>6</v>
      </c>
      <c r="AC48" s="399" t="s">
        <v>420</v>
      </c>
      <c r="AD48" s="399" t="s">
        <v>6</v>
      </c>
      <c r="AE48" s="461"/>
    </row>
    <row r="49" spans="2:36" ht="17.25" customHeight="1" x14ac:dyDescent="0.15">
      <c r="B49" s="462"/>
      <c r="D49" s="457" t="s">
        <v>1042</v>
      </c>
      <c r="Z49" s="459"/>
      <c r="AA49" s="458"/>
      <c r="AB49" s="399"/>
      <c r="AC49" s="399"/>
      <c r="AE49" s="461"/>
    </row>
    <row r="50" spans="2:36" ht="18.75" customHeight="1" x14ac:dyDescent="0.15">
      <c r="B50" s="462"/>
      <c r="W50" s="401"/>
      <c r="Z50" s="461"/>
      <c r="AA50" s="458"/>
      <c r="AB50" s="399"/>
      <c r="AC50" s="399"/>
      <c r="AE50" s="461"/>
      <c r="AJ50" s="384"/>
    </row>
    <row r="51" spans="2:36" ht="13.5" customHeight="1" x14ac:dyDescent="0.15">
      <c r="B51" s="462"/>
      <c r="C51" s="328" t="s">
        <v>982</v>
      </c>
      <c r="D51" s="457" t="s">
        <v>1005</v>
      </c>
      <c r="Z51" s="276"/>
      <c r="AA51" s="510"/>
      <c r="AB51" s="399" t="s">
        <v>6</v>
      </c>
      <c r="AC51" s="399" t="s">
        <v>420</v>
      </c>
      <c r="AD51" s="399" t="s">
        <v>6</v>
      </c>
      <c r="AE51" s="461"/>
    </row>
    <row r="52" spans="2:36" x14ac:dyDescent="0.15">
      <c r="B52" s="462"/>
      <c r="D52" s="457" t="s">
        <v>1043</v>
      </c>
      <c r="E52" s="2"/>
      <c r="F52" s="2"/>
      <c r="G52" s="2"/>
      <c r="H52" s="2"/>
      <c r="I52" s="2"/>
      <c r="J52" s="2"/>
      <c r="K52" s="2"/>
      <c r="L52" s="2"/>
      <c r="M52" s="2"/>
      <c r="N52" s="2"/>
      <c r="O52" s="384"/>
      <c r="P52" s="384"/>
      <c r="Q52" s="384"/>
      <c r="Z52" s="459"/>
      <c r="AA52" s="458"/>
      <c r="AB52" s="399"/>
      <c r="AC52" s="399"/>
      <c r="AE52" s="461"/>
    </row>
    <row r="53" spans="2:36" x14ac:dyDescent="0.15">
      <c r="B53" s="462"/>
      <c r="D53" s="399"/>
      <c r="E53" s="1206"/>
      <c r="F53" s="1206"/>
      <c r="G53" s="1206"/>
      <c r="H53" s="1206"/>
      <c r="I53" s="1206"/>
      <c r="J53" s="1206"/>
      <c r="K53" s="1206"/>
      <c r="L53" s="1206"/>
      <c r="M53" s="1206"/>
      <c r="N53" s="1206"/>
      <c r="Q53" s="399"/>
      <c r="S53" s="401"/>
      <c r="T53" s="401"/>
      <c r="U53" s="401"/>
      <c r="V53" s="401"/>
      <c r="Z53" s="127"/>
      <c r="AA53" s="458"/>
      <c r="AB53" s="399"/>
      <c r="AC53" s="399"/>
      <c r="AE53" s="461"/>
    </row>
    <row r="54" spans="2:36" x14ac:dyDescent="0.15">
      <c r="B54" s="462"/>
      <c r="C54" s="328" t="s">
        <v>999</v>
      </c>
      <c r="D54" s="457" t="s">
        <v>1044</v>
      </c>
      <c r="Z54" s="276"/>
      <c r="AA54" s="510"/>
      <c r="AB54" s="399" t="s">
        <v>6</v>
      </c>
      <c r="AC54" s="399" t="s">
        <v>420</v>
      </c>
      <c r="AD54" s="399" t="s">
        <v>6</v>
      </c>
      <c r="AE54" s="461"/>
    </row>
    <row r="55" spans="2:36" x14ac:dyDescent="0.15">
      <c r="B55" s="471"/>
      <c r="C55" s="330"/>
      <c r="D55" s="383" t="s">
        <v>1009</v>
      </c>
      <c r="E55" s="383"/>
      <c r="F55" s="383"/>
      <c r="G55" s="383"/>
      <c r="H55" s="383"/>
      <c r="I55" s="383"/>
      <c r="J55" s="383"/>
      <c r="K55" s="383"/>
      <c r="L55" s="383"/>
      <c r="M55" s="383"/>
      <c r="N55" s="383"/>
      <c r="O55" s="383"/>
      <c r="P55" s="383"/>
      <c r="Q55" s="383"/>
      <c r="R55" s="383"/>
      <c r="S55" s="383"/>
      <c r="T55" s="383"/>
      <c r="U55" s="383"/>
      <c r="V55" s="383"/>
      <c r="W55" s="383"/>
      <c r="X55" s="383"/>
      <c r="Y55" s="383"/>
      <c r="Z55" s="472"/>
      <c r="AA55" s="379"/>
      <c r="AB55" s="380"/>
      <c r="AC55" s="380"/>
      <c r="AD55" s="383"/>
      <c r="AE55" s="472"/>
    </row>
    <row r="56" spans="2:36" x14ac:dyDescent="0.15">
      <c r="B56" s="457" t="s">
        <v>1010</v>
      </c>
    </row>
    <row r="57" spans="2:36" x14ac:dyDescent="0.15">
      <c r="C57" s="457" t="s">
        <v>1011</v>
      </c>
    </row>
    <row r="58" spans="2:36" x14ac:dyDescent="0.15">
      <c r="B58" s="457" t="s">
        <v>1012</v>
      </c>
    </row>
    <row r="59" spans="2:36" x14ac:dyDescent="0.15">
      <c r="C59" s="457" t="s">
        <v>1013</v>
      </c>
    </row>
    <row r="60" spans="2:36" x14ac:dyDescent="0.15">
      <c r="C60" s="457" t="s">
        <v>1014</v>
      </c>
    </row>
    <row r="61" spans="2:36" x14ac:dyDescent="0.15">
      <c r="C61" s="457" t="s">
        <v>1015</v>
      </c>
      <c r="K61" s="457" t="s">
        <v>1016</v>
      </c>
    </row>
    <row r="62" spans="2:36" x14ac:dyDescent="0.15">
      <c r="K62" s="457" t="s">
        <v>1017</v>
      </c>
    </row>
    <row r="63" spans="2:36" x14ac:dyDescent="0.15">
      <c r="K63" s="457" t="s">
        <v>1018</v>
      </c>
    </row>
    <row r="64" spans="2:36" x14ac:dyDescent="0.15">
      <c r="K64" s="457" t="s">
        <v>1019</v>
      </c>
    </row>
    <row r="65" spans="2:11" x14ac:dyDescent="0.15">
      <c r="K65" s="457" t="s">
        <v>1020</v>
      </c>
    </row>
    <row r="66" spans="2:11" x14ac:dyDescent="0.15">
      <c r="B66" s="457" t="s">
        <v>1021</v>
      </c>
    </row>
    <row r="67" spans="2:11" x14ac:dyDescent="0.15">
      <c r="C67" s="457" t="s">
        <v>1022</v>
      </c>
    </row>
    <row r="68" spans="2:11" x14ac:dyDescent="0.15">
      <c r="C68" s="457" t="s">
        <v>1023</v>
      </c>
    </row>
    <row r="69" spans="2:11" x14ac:dyDescent="0.15">
      <c r="C69" s="457" t="s">
        <v>1024</v>
      </c>
    </row>
    <row r="81" spans="12:12" x14ac:dyDescent="0.15">
      <c r="L81" s="382"/>
    </row>
    <row r="122" spans="3:7" x14ac:dyDescent="0.15">
      <c r="C122" s="383"/>
      <c r="D122" s="383"/>
      <c r="E122" s="383"/>
      <c r="F122" s="383"/>
      <c r="G122" s="383"/>
    </row>
    <row r="123" spans="3:7" x14ac:dyDescent="0.15">
      <c r="C123" s="469"/>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xr:uid="{2960A89D-694B-4C61-8E44-65CD78A5B18E}">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637B7-5E98-47E4-8D28-33100BEA4CB1}">
  <dimension ref="B2:AB123"/>
  <sheetViews>
    <sheetView view="pageBreakPreview" zoomScaleNormal="100" zoomScaleSheetLayoutView="100" workbookViewId="0">
      <selection activeCell="F61" sqref="F61"/>
    </sheetView>
  </sheetViews>
  <sheetFormatPr defaultColWidth="4" defaultRowHeight="13.5" x14ac:dyDescent="0.15"/>
  <cols>
    <col min="1" max="1" width="1.5" style="457" customWidth="1"/>
    <col min="2" max="2" width="2.375" style="457" customWidth="1"/>
    <col min="3" max="3" width="1.125" style="457" customWidth="1"/>
    <col min="4" max="20" width="4" style="457"/>
    <col min="21" max="21" width="2.375" style="457" customWidth="1"/>
    <col min="22" max="22" width="4" style="457"/>
    <col min="23" max="23" width="2.25" style="457" customWidth="1"/>
    <col min="24" max="24" width="4" style="457"/>
    <col min="25" max="25" width="2.375" style="457" customWidth="1"/>
    <col min="26" max="26" width="1.5" style="457" customWidth="1"/>
    <col min="27" max="16384" width="4" style="457"/>
  </cols>
  <sheetData>
    <row r="2" spans="2:28" x14ac:dyDescent="0.15">
      <c r="B2" s="457" t="s">
        <v>856</v>
      </c>
      <c r="C2"/>
      <c r="D2"/>
      <c r="E2"/>
      <c r="F2"/>
      <c r="G2"/>
      <c r="H2"/>
      <c r="I2"/>
      <c r="J2"/>
      <c r="K2"/>
      <c r="L2"/>
      <c r="M2"/>
      <c r="N2"/>
      <c r="O2"/>
      <c r="P2"/>
      <c r="Q2"/>
      <c r="R2"/>
      <c r="S2"/>
      <c r="T2"/>
      <c r="U2"/>
      <c r="V2"/>
      <c r="W2"/>
      <c r="X2"/>
      <c r="Y2"/>
    </row>
    <row r="4" spans="2:28" x14ac:dyDescent="0.15">
      <c r="B4" s="892" t="s">
        <v>602</v>
      </c>
      <c r="C4" s="892"/>
      <c r="D4" s="892"/>
      <c r="E4" s="892"/>
      <c r="F4" s="892"/>
      <c r="G4" s="892"/>
      <c r="H4" s="892"/>
      <c r="I4" s="892"/>
      <c r="J4" s="892"/>
      <c r="K4" s="892"/>
      <c r="L4" s="892"/>
      <c r="M4" s="892"/>
      <c r="N4" s="892"/>
      <c r="O4" s="892"/>
      <c r="P4" s="892"/>
      <c r="Q4" s="892"/>
      <c r="R4" s="892"/>
      <c r="S4" s="892"/>
      <c r="T4" s="892"/>
      <c r="U4" s="892"/>
      <c r="V4" s="892"/>
      <c r="W4" s="892"/>
      <c r="X4" s="892"/>
      <c r="Y4" s="892"/>
    </row>
    <row r="5" spans="2:28" x14ac:dyDescent="0.15">
      <c r="B5" s="892" t="s">
        <v>603</v>
      </c>
      <c r="C5" s="892"/>
      <c r="D5" s="892"/>
      <c r="E5" s="892"/>
      <c r="F5" s="892"/>
      <c r="G5" s="892"/>
      <c r="H5" s="892"/>
      <c r="I5" s="892"/>
      <c r="J5" s="892"/>
      <c r="K5" s="892"/>
      <c r="L5" s="892"/>
      <c r="M5" s="892"/>
      <c r="N5" s="892"/>
      <c r="O5" s="892"/>
      <c r="P5" s="892"/>
      <c r="Q5" s="892"/>
      <c r="R5" s="892"/>
      <c r="S5" s="892"/>
      <c r="T5" s="892"/>
      <c r="U5" s="892"/>
      <c r="V5" s="892"/>
      <c r="W5" s="892"/>
      <c r="X5" s="892"/>
      <c r="Y5" s="892"/>
    </row>
    <row r="6" spans="2:28" ht="12.75" customHeight="1" x14ac:dyDescent="0.15"/>
    <row r="7" spans="2:28" ht="23.25" customHeight="1" x14ac:dyDescent="0.15">
      <c r="B7" s="1092" t="s">
        <v>440</v>
      </c>
      <c r="C7" s="1092"/>
      <c r="D7" s="1092"/>
      <c r="E7" s="1092"/>
      <c r="F7" s="1092"/>
      <c r="G7" s="818"/>
      <c r="H7" s="1093"/>
      <c r="I7" s="1093"/>
      <c r="J7" s="1093"/>
      <c r="K7" s="1093"/>
      <c r="L7" s="1093"/>
      <c r="M7" s="1093"/>
      <c r="N7" s="1093"/>
      <c r="O7" s="1093"/>
      <c r="P7" s="1093"/>
      <c r="Q7" s="1093"/>
      <c r="R7" s="1093"/>
      <c r="S7" s="1093"/>
      <c r="T7" s="1093"/>
      <c r="U7" s="1093"/>
      <c r="V7" s="1093"/>
      <c r="W7" s="1093"/>
      <c r="X7" s="1093"/>
      <c r="Y7" s="1094"/>
    </row>
    <row r="8" spans="2:28" ht="26.25" customHeight="1" x14ac:dyDescent="0.15">
      <c r="B8" s="1092" t="s">
        <v>441</v>
      </c>
      <c r="C8" s="1092"/>
      <c r="D8" s="1092"/>
      <c r="E8" s="1092"/>
      <c r="F8" s="1092"/>
      <c r="G8" s="374" t="s">
        <v>6</v>
      </c>
      <c r="H8" s="487" t="s">
        <v>412</v>
      </c>
      <c r="I8" s="487"/>
      <c r="J8" s="487"/>
      <c r="K8" s="487"/>
      <c r="L8" s="374" t="s">
        <v>6</v>
      </c>
      <c r="M8" s="487" t="s">
        <v>413</v>
      </c>
      <c r="N8" s="487"/>
      <c r="O8" s="487"/>
      <c r="P8" s="487"/>
      <c r="Q8" s="374" t="s">
        <v>6</v>
      </c>
      <c r="R8" s="487" t="s">
        <v>414</v>
      </c>
      <c r="S8" s="487"/>
      <c r="T8" s="487"/>
      <c r="U8" s="487"/>
      <c r="V8" s="487"/>
      <c r="W8" s="446"/>
      <c r="X8" s="446"/>
      <c r="Y8" s="447"/>
    </row>
    <row r="9" spans="2:28" ht="19.5" customHeight="1" x14ac:dyDescent="0.15">
      <c r="B9" s="916" t="s">
        <v>604</v>
      </c>
      <c r="C9" s="917"/>
      <c r="D9" s="917"/>
      <c r="E9" s="917"/>
      <c r="F9" s="918"/>
      <c r="G9" s="376" t="s">
        <v>6</v>
      </c>
      <c r="H9" s="469" t="s">
        <v>605</v>
      </c>
      <c r="I9" s="392"/>
      <c r="J9" s="392"/>
      <c r="K9" s="392"/>
      <c r="L9" s="392"/>
      <c r="M9" s="392"/>
      <c r="N9" s="392"/>
      <c r="O9" s="392"/>
      <c r="P9" s="392"/>
      <c r="Q9" s="392"/>
      <c r="R9" s="392"/>
      <c r="S9" s="392"/>
      <c r="T9" s="392"/>
      <c r="U9" s="392"/>
      <c r="V9" s="392"/>
      <c r="W9" s="392"/>
      <c r="X9" s="392"/>
      <c r="Y9" s="393"/>
    </row>
    <row r="10" spans="2:28" ht="18.75" customHeight="1" x14ac:dyDescent="0.15">
      <c r="B10" s="1108"/>
      <c r="C10" s="892"/>
      <c r="D10" s="892"/>
      <c r="E10" s="892"/>
      <c r="F10" s="1109"/>
      <c r="G10" s="458" t="s">
        <v>6</v>
      </c>
      <c r="H10" s="457" t="s">
        <v>606</v>
      </c>
      <c r="I10" s="401"/>
      <c r="J10" s="401"/>
      <c r="K10" s="401"/>
      <c r="L10" s="401"/>
      <c r="M10" s="401"/>
      <c r="N10" s="401"/>
      <c r="O10" s="401"/>
      <c r="P10" s="401"/>
      <c r="Q10" s="401"/>
      <c r="R10" s="401"/>
      <c r="S10" s="401"/>
      <c r="T10" s="401"/>
      <c r="U10" s="401"/>
      <c r="V10" s="401"/>
      <c r="W10" s="401"/>
      <c r="X10" s="401"/>
      <c r="Y10" s="402"/>
    </row>
    <row r="11" spans="2:28" ht="17.25" customHeight="1" x14ac:dyDescent="0.15">
      <c r="B11" s="851"/>
      <c r="C11" s="852"/>
      <c r="D11" s="852"/>
      <c r="E11" s="852"/>
      <c r="F11" s="853"/>
      <c r="G11" s="379" t="s">
        <v>6</v>
      </c>
      <c r="H11" s="383" t="s">
        <v>607</v>
      </c>
      <c r="I11" s="396"/>
      <c r="J11" s="396"/>
      <c r="K11" s="396"/>
      <c r="L11" s="396"/>
      <c r="M11" s="396"/>
      <c r="N11" s="396"/>
      <c r="O11" s="396"/>
      <c r="P11" s="396"/>
      <c r="Q11" s="396"/>
      <c r="R11" s="396"/>
      <c r="S11" s="396"/>
      <c r="T11" s="396"/>
      <c r="U11" s="396"/>
      <c r="V11" s="396"/>
      <c r="W11" s="396"/>
      <c r="X11" s="396"/>
      <c r="Y11" s="397"/>
      <c r="Z11"/>
      <c r="AA11"/>
      <c r="AB11"/>
    </row>
    <row r="12" spans="2:28" ht="20.25" customHeight="1" x14ac:dyDescent="0.15"/>
    <row r="13" spans="2:28" ht="3.75" customHeight="1" x14ac:dyDescent="0.15">
      <c r="B13" s="468"/>
      <c r="C13" s="469"/>
      <c r="D13" s="469"/>
      <c r="E13" s="469"/>
      <c r="F13" s="469"/>
      <c r="G13" s="469"/>
      <c r="H13" s="469"/>
      <c r="I13" s="469"/>
      <c r="J13" s="469"/>
      <c r="K13" s="469"/>
      <c r="L13" s="469"/>
      <c r="M13" s="469"/>
      <c r="N13" s="469"/>
      <c r="O13" s="469"/>
      <c r="P13" s="469"/>
      <c r="Q13" s="469"/>
      <c r="R13" s="469"/>
      <c r="S13" s="469"/>
      <c r="T13" s="470"/>
      <c r="U13" s="469"/>
      <c r="V13" s="469"/>
      <c r="W13" s="469"/>
      <c r="X13" s="469"/>
      <c r="Y13" s="470"/>
    </row>
    <row r="14" spans="2:28" ht="15" customHeight="1" x14ac:dyDescent="0.15">
      <c r="B14" s="462" t="s">
        <v>608</v>
      </c>
      <c r="T14" s="461"/>
      <c r="V14" s="173" t="s">
        <v>419</v>
      </c>
      <c r="W14" s="173" t="s">
        <v>420</v>
      </c>
      <c r="X14" s="173" t="s">
        <v>421</v>
      </c>
      <c r="Y14" s="461"/>
    </row>
    <row r="15" spans="2:28" ht="9" customHeight="1" x14ac:dyDescent="0.15">
      <c r="B15" s="462"/>
      <c r="T15" s="461"/>
      <c r="Y15" s="461"/>
    </row>
    <row r="16" spans="2:28" ht="72.75" customHeight="1" x14ac:dyDescent="0.15">
      <c r="B16" s="462"/>
      <c r="C16" s="885" t="s">
        <v>609</v>
      </c>
      <c r="D16" s="864"/>
      <c r="E16" s="865"/>
      <c r="F16" s="445" t="s">
        <v>508</v>
      </c>
      <c r="G16" s="1106" t="s">
        <v>610</v>
      </c>
      <c r="H16" s="817"/>
      <c r="I16" s="817"/>
      <c r="J16" s="817"/>
      <c r="K16" s="817"/>
      <c r="L16" s="817"/>
      <c r="M16" s="817"/>
      <c r="N16" s="817"/>
      <c r="O16" s="817"/>
      <c r="P16" s="817"/>
      <c r="Q16" s="817"/>
      <c r="R16" s="817"/>
      <c r="S16" s="817"/>
      <c r="T16" s="127"/>
      <c r="V16" s="399" t="s">
        <v>6</v>
      </c>
      <c r="W16" s="399" t="s">
        <v>420</v>
      </c>
      <c r="X16" s="399" t="s">
        <v>6</v>
      </c>
      <c r="Y16" s="127"/>
    </row>
    <row r="17" spans="2:28" ht="45" customHeight="1" x14ac:dyDescent="0.15">
      <c r="B17" s="462"/>
      <c r="C17" s="1211"/>
      <c r="D17" s="1107"/>
      <c r="E17" s="1212"/>
      <c r="F17" s="445" t="s">
        <v>511</v>
      </c>
      <c r="G17" s="1106" t="s">
        <v>611</v>
      </c>
      <c r="H17" s="1106"/>
      <c r="I17" s="1106"/>
      <c r="J17" s="1106"/>
      <c r="K17" s="1106"/>
      <c r="L17" s="1106"/>
      <c r="M17" s="1106"/>
      <c r="N17" s="1106"/>
      <c r="O17" s="1106"/>
      <c r="P17" s="1106"/>
      <c r="Q17" s="1106"/>
      <c r="R17" s="1106"/>
      <c r="S17" s="1106"/>
      <c r="T17" s="502"/>
      <c r="V17" s="399" t="s">
        <v>6</v>
      </c>
      <c r="W17" s="399" t="s">
        <v>420</v>
      </c>
      <c r="X17" s="399" t="s">
        <v>6</v>
      </c>
      <c r="Y17" s="127"/>
    </row>
    <row r="18" spans="2:28" ht="24.75" customHeight="1" x14ac:dyDescent="0.15">
      <c r="B18" s="462"/>
      <c r="C18" s="1211"/>
      <c r="D18" s="1107"/>
      <c r="E18" s="1212"/>
      <c r="F18" s="445" t="s">
        <v>612</v>
      </c>
      <c r="G18" s="1106" t="s">
        <v>613</v>
      </c>
      <c r="H18" s="1106"/>
      <c r="I18" s="1106"/>
      <c r="J18" s="1106"/>
      <c r="K18" s="1106"/>
      <c r="L18" s="1106"/>
      <c r="M18" s="1106"/>
      <c r="N18" s="1106"/>
      <c r="O18" s="1106"/>
      <c r="P18" s="1106"/>
      <c r="Q18" s="1106"/>
      <c r="R18" s="1106"/>
      <c r="S18" s="1106"/>
      <c r="T18" s="502"/>
      <c r="V18" s="399" t="s">
        <v>6</v>
      </c>
      <c r="W18" s="399" t="s">
        <v>420</v>
      </c>
      <c r="X18" s="399" t="s">
        <v>6</v>
      </c>
      <c r="Y18" s="127"/>
    </row>
    <row r="19" spans="2:28" ht="41.25" customHeight="1" x14ac:dyDescent="0.15">
      <c r="B19" s="462"/>
      <c r="C19" s="1213"/>
      <c r="D19" s="1214"/>
      <c r="E19" s="1215"/>
      <c r="F19" s="445" t="s">
        <v>614</v>
      </c>
      <c r="G19" s="1106" t="s">
        <v>615</v>
      </c>
      <c r="H19" s="1106"/>
      <c r="I19" s="1106"/>
      <c r="J19" s="1106"/>
      <c r="K19" s="1106"/>
      <c r="L19" s="1106"/>
      <c r="M19" s="1106"/>
      <c r="N19" s="1106"/>
      <c r="O19" s="1106"/>
      <c r="P19" s="1106"/>
      <c r="Q19" s="1106"/>
      <c r="R19" s="1106"/>
      <c r="S19" s="1106"/>
      <c r="T19" s="502"/>
      <c r="V19" s="399" t="s">
        <v>6</v>
      </c>
      <c r="W19" s="399" t="s">
        <v>420</v>
      </c>
      <c r="X19" s="399" t="s">
        <v>6</v>
      </c>
      <c r="Y19" s="127"/>
    </row>
    <row r="20" spans="2:28" ht="18.75" customHeight="1" x14ac:dyDescent="0.15">
      <c r="B20" s="462"/>
      <c r="T20" s="461"/>
      <c r="Y20" s="461"/>
    </row>
    <row r="21" spans="2:28" ht="34.5" customHeight="1" x14ac:dyDescent="0.15">
      <c r="B21" s="462"/>
      <c r="C21" s="885" t="s">
        <v>616</v>
      </c>
      <c r="D21" s="864"/>
      <c r="E21" s="865"/>
      <c r="F21" s="445" t="s">
        <v>508</v>
      </c>
      <c r="G21" s="1106" t="s">
        <v>617</v>
      </c>
      <c r="H21" s="1106"/>
      <c r="I21" s="1106"/>
      <c r="J21" s="1106"/>
      <c r="K21" s="1106"/>
      <c r="L21" s="1106"/>
      <c r="M21" s="1106"/>
      <c r="N21" s="1106"/>
      <c r="O21" s="1106"/>
      <c r="P21" s="1106"/>
      <c r="Q21" s="1106"/>
      <c r="R21" s="1106"/>
      <c r="S21" s="1106"/>
      <c r="T21" s="127"/>
      <c r="V21" s="399" t="s">
        <v>6</v>
      </c>
      <c r="W21" s="399" t="s">
        <v>420</v>
      </c>
      <c r="X21" s="399" t="s">
        <v>6</v>
      </c>
      <c r="Y21" s="127"/>
    </row>
    <row r="22" spans="2:28" ht="78" customHeight="1" x14ac:dyDescent="0.15">
      <c r="B22" s="462"/>
      <c r="C22" s="1211"/>
      <c r="D22" s="1107"/>
      <c r="E22" s="1212"/>
      <c r="F22" s="445" t="s">
        <v>511</v>
      </c>
      <c r="G22" s="1106" t="s">
        <v>618</v>
      </c>
      <c r="H22" s="1106"/>
      <c r="I22" s="1106"/>
      <c r="J22" s="1106"/>
      <c r="K22" s="1106"/>
      <c r="L22" s="1106"/>
      <c r="M22" s="1106"/>
      <c r="N22" s="1106"/>
      <c r="O22" s="1106"/>
      <c r="P22" s="1106"/>
      <c r="Q22" s="1106"/>
      <c r="R22" s="1106"/>
      <c r="S22" s="1106"/>
      <c r="T22" s="127"/>
      <c r="V22" s="399" t="s">
        <v>6</v>
      </c>
      <c r="W22" s="399" t="s">
        <v>420</v>
      </c>
      <c r="X22" s="399" t="s">
        <v>6</v>
      </c>
      <c r="Y22" s="127"/>
    </row>
    <row r="23" spans="2:28" ht="45.75" customHeight="1" x14ac:dyDescent="0.15">
      <c r="B23" s="462"/>
      <c r="C23" s="1211"/>
      <c r="D23" s="1107"/>
      <c r="E23" s="1212"/>
      <c r="F23" s="445" t="s">
        <v>612</v>
      </c>
      <c r="G23" s="1106" t="s">
        <v>619</v>
      </c>
      <c r="H23" s="1106"/>
      <c r="I23" s="1106"/>
      <c r="J23" s="1106"/>
      <c r="K23" s="1106"/>
      <c r="L23" s="1106"/>
      <c r="M23" s="1106"/>
      <c r="N23" s="1106"/>
      <c r="O23" s="1106"/>
      <c r="P23" s="1106"/>
      <c r="Q23" s="1106"/>
      <c r="R23" s="1106"/>
      <c r="S23" s="1106"/>
      <c r="T23" s="502"/>
      <c r="V23" s="399" t="s">
        <v>6</v>
      </c>
      <c r="W23" s="399" t="s">
        <v>420</v>
      </c>
      <c r="X23" s="399" t="s">
        <v>6</v>
      </c>
      <c r="Y23" s="127"/>
    </row>
    <row r="24" spans="2:28" ht="42.75" customHeight="1" x14ac:dyDescent="0.15">
      <c r="B24" s="462"/>
      <c r="C24" s="1211"/>
      <c r="D24" s="1107"/>
      <c r="E24" s="1212"/>
      <c r="F24" s="445" t="s">
        <v>614</v>
      </c>
      <c r="G24" s="1106" t="s">
        <v>620</v>
      </c>
      <c r="H24" s="1106"/>
      <c r="I24" s="1106"/>
      <c r="J24" s="1106"/>
      <c r="K24" s="1106"/>
      <c r="L24" s="1106"/>
      <c r="M24" s="1106"/>
      <c r="N24" s="1106"/>
      <c r="O24" s="1106"/>
      <c r="P24" s="1106"/>
      <c r="Q24" s="1106"/>
      <c r="R24" s="1106"/>
      <c r="S24" s="1106"/>
      <c r="T24" s="502"/>
      <c r="V24" s="399" t="s">
        <v>6</v>
      </c>
      <c r="W24" s="399" t="s">
        <v>420</v>
      </c>
      <c r="X24" s="399" t="s">
        <v>6</v>
      </c>
      <c r="Y24" s="127"/>
    </row>
    <row r="25" spans="2:28" ht="42" customHeight="1" x14ac:dyDescent="0.15">
      <c r="B25" s="462"/>
      <c r="C25" s="1211"/>
      <c r="D25" s="1107"/>
      <c r="E25" s="1212"/>
      <c r="F25" s="445" t="s">
        <v>621</v>
      </c>
      <c r="G25" s="1106" t="s">
        <v>622</v>
      </c>
      <c r="H25" s="1106"/>
      <c r="I25" s="1106"/>
      <c r="J25" s="1106"/>
      <c r="K25" s="1106"/>
      <c r="L25" s="1106"/>
      <c r="M25" s="1106"/>
      <c r="N25" s="1106"/>
      <c r="O25" s="1106"/>
      <c r="P25" s="1106"/>
      <c r="Q25" s="1106"/>
      <c r="R25" s="1106"/>
      <c r="S25" s="1106"/>
      <c r="T25" s="502"/>
      <c r="V25" s="399" t="s">
        <v>6</v>
      </c>
      <c r="W25" s="399" t="s">
        <v>420</v>
      </c>
      <c r="X25" s="399" t="s">
        <v>6</v>
      </c>
      <c r="Y25" s="127"/>
      <c r="Z25"/>
      <c r="AA25"/>
      <c r="AB25"/>
    </row>
    <row r="26" spans="2:28" ht="51" customHeight="1" x14ac:dyDescent="0.15">
      <c r="B26" s="462"/>
      <c r="C26" s="1213"/>
      <c r="D26" s="1214"/>
      <c r="E26" s="1215"/>
      <c r="F26" s="445" t="s">
        <v>623</v>
      </c>
      <c r="G26" s="1106" t="s">
        <v>615</v>
      </c>
      <c r="H26" s="1106"/>
      <c r="I26" s="1106"/>
      <c r="J26" s="1106"/>
      <c r="K26" s="1106"/>
      <c r="L26" s="1106"/>
      <c r="M26" s="1106"/>
      <c r="N26" s="1106"/>
      <c r="O26" s="1106"/>
      <c r="P26" s="1106"/>
      <c r="Q26" s="1106"/>
      <c r="R26" s="1106"/>
      <c r="S26" s="1106"/>
      <c r="T26" s="502"/>
      <c r="V26" s="399" t="s">
        <v>6</v>
      </c>
      <c r="W26" s="399" t="s">
        <v>420</v>
      </c>
      <c r="X26" s="399" t="s">
        <v>6</v>
      </c>
      <c r="Y26" s="127"/>
      <c r="Z26"/>
      <c r="AA26"/>
      <c r="AB26"/>
    </row>
    <row r="27" spans="2:28" ht="16.5" customHeight="1" x14ac:dyDescent="0.15">
      <c r="B27" s="462"/>
      <c r="T27" s="461"/>
      <c r="Y27" s="461"/>
    </row>
    <row r="28" spans="2:28" ht="27" customHeight="1" x14ac:dyDescent="0.15">
      <c r="B28" s="462"/>
      <c r="C28" s="885" t="s">
        <v>624</v>
      </c>
      <c r="D28" s="864"/>
      <c r="E28" s="865"/>
      <c r="F28" s="445" t="s">
        <v>508</v>
      </c>
      <c r="G28" s="817" t="s">
        <v>625</v>
      </c>
      <c r="H28" s="817"/>
      <c r="I28" s="817"/>
      <c r="J28" s="817"/>
      <c r="K28" s="817"/>
      <c r="L28" s="817"/>
      <c r="M28" s="817"/>
      <c r="N28" s="817"/>
      <c r="O28" s="817"/>
      <c r="P28" s="817"/>
      <c r="Q28" s="817"/>
      <c r="R28" s="817"/>
      <c r="S28" s="817"/>
      <c r="T28" s="127"/>
      <c r="V28" s="399" t="s">
        <v>6</v>
      </c>
      <c r="W28" s="399" t="s">
        <v>420</v>
      </c>
      <c r="X28" s="399" t="s">
        <v>6</v>
      </c>
      <c r="Y28" s="127"/>
    </row>
    <row r="29" spans="2:28" ht="24.75" customHeight="1" x14ac:dyDescent="0.15">
      <c r="B29" s="462"/>
      <c r="C29" s="1211"/>
      <c r="D29" s="1107"/>
      <c r="E29" s="1212"/>
      <c r="F29" s="445" t="s">
        <v>511</v>
      </c>
      <c r="G29" s="817" t="s">
        <v>626</v>
      </c>
      <c r="H29" s="817"/>
      <c r="I29" s="817"/>
      <c r="J29" s="817"/>
      <c r="K29" s="817"/>
      <c r="L29" s="817"/>
      <c r="M29" s="817"/>
      <c r="N29" s="817"/>
      <c r="O29" s="817"/>
      <c r="P29" s="817"/>
      <c r="Q29" s="817"/>
      <c r="R29" s="817"/>
      <c r="S29" s="817"/>
      <c r="T29" s="127"/>
      <c r="V29" s="399" t="s">
        <v>6</v>
      </c>
      <c r="W29" s="399" t="s">
        <v>420</v>
      </c>
      <c r="X29" s="399" t="s">
        <v>6</v>
      </c>
      <c r="Y29" s="127"/>
    </row>
    <row r="30" spans="2:28" ht="45" customHeight="1" x14ac:dyDescent="0.15">
      <c r="B30" s="462"/>
      <c r="C30" s="1211"/>
      <c r="D30" s="1107"/>
      <c r="E30" s="1212"/>
      <c r="F30" s="445" t="s">
        <v>612</v>
      </c>
      <c r="G30" s="1106" t="s">
        <v>619</v>
      </c>
      <c r="H30" s="1106"/>
      <c r="I30" s="1106"/>
      <c r="J30" s="1106"/>
      <c r="K30" s="1106"/>
      <c r="L30" s="1106"/>
      <c r="M30" s="1106"/>
      <c r="N30" s="1106"/>
      <c r="O30" s="1106"/>
      <c r="P30" s="1106"/>
      <c r="Q30" s="1106"/>
      <c r="R30" s="1106"/>
      <c r="S30" s="1106"/>
      <c r="T30" s="502"/>
      <c r="V30" s="399" t="s">
        <v>6</v>
      </c>
      <c r="W30" s="399" t="s">
        <v>420</v>
      </c>
      <c r="X30" s="399" t="s">
        <v>6</v>
      </c>
      <c r="Y30" s="127"/>
    </row>
    <row r="31" spans="2:28" ht="40.5" customHeight="1" x14ac:dyDescent="0.15">
      <c r="B31" s="462"/>
      <c r="C31" s="1211"/>
      <c r="D31" s="1107"/>
      <c r="E31" s="1212"/>
      <c r="F31" s="445" t="s">
        <v>614</v>
      </c>
      <c r="G31" s="1106" t="s">
        <v>620</v>
      </c>
      <c r="H31" s="1106"/>
      <c r="I31" s="1106"/>
      <c r="J31" s="1106"/>
      <c r="K31" s="1106"/>
      <c r="L31" s="1106"/>
      <c r="M31" s="1106"/>
      <c r="N31" s="1106"/>
      <c r="O31" s="1106"/>
      <c r="P31" s="1106"/>
      <c r="Q31" s="1106"/>
      <c r="R31" s="1106"/>
      <c r="S31" s="1106"/>
      <c r="T31" s="502"/>
      <c r="V31" s="399" t="s">
        <v>6</v>
      </c>
      <c r="W31" s="399" t="s">
        <v>420</v>
      </c>
      <c r="X31" s="399" t="s">
        <v>6</v>
      </c>
      <c r="Y31" s="127"/>
    </row>
    <row r="32" spans="2:28" ht="41.25" customHeight="1" x14ac:dyDescent="0.15">
      <c r="B32" s="462"/>
      <c r="C32" s="1211"/>
      <c r="D32" s="1107"/>
      <c r="E32" s="1212"/>
      <c r="F32" s="445" t="s">
        <v>621</v>
      </c>
      <c r="G32" s="1106" t="s">
        <v>627</v>
      </c>
      <c r="H32" s="1106"/>
      <c r="I32" s="1106"/>
      <c r="J32" s="1106"/>
      <c r="K32" s="1106"/>
      <c r="L32" s="1106"/>
      <c r="M32" s="1106"/>
      <c r="N32" s="1106"/>
      <c r="O32" s="1106"/>
      <c r="P32" s="1106"/>
      <c r="Q32" s="1106"/>
      <c r="R32" s="1106"/>
      <c r="S32" s="1106"/>
      <c r="T32" s="502"/>
      <c r="V32" s="399" t="s">
        <v>6</v>
      </c>
      <c r="W32" s="399" t="s">
        <v>420</v>
      </c>
      <c r="X32" s="399" t="s">
        <v>6</v>
      </c>
      <c r="Y32" s="127"/>
      <c r="Z32"/>
      <c r="AA32"/>
      <c r="AB32"/>
    </row>
    <row r="33" spans="2:28" ht="45" customHeight="1" x14ac:dyDescent="0.15">
      <c r="B33" s="462"/>
      <c r="C33" s="1213"/>
      <c r="D33" s="1214"/>
      <c r="E33" s="1215"/>
      <c r="F33" s="445" t="s">
        <v>623</v>
      </c>
      <c r="G33" s="1106" t="s">
        <v>615</v>
      </c>
      <c r="H33" s="1106"/>
      <c r="I33" s="1106"/>
      <c r="J33" s="1106"/>
      <c r="K33" s="1106"/>
      <c r="L33" s="1106"/>
      <c r="M33" s="1106"/>
      <c r="N33" s="1106"/>
      <c r="O33" s="1106"/>
      <c r="P33" s="1106"/>
      <c r="Q33" s="1106"/>
      <c r="R33" s="1106"/>
      <c r="S33" s="1106"/>
      <c r="T33" s="502"/>
      <c r="V33" s="399" t="s">
        <v>6</v>
      </c>
      <c r="W33" s="399" t="s">
        <v>420</v>
      </c>
      <c r="X33" s="399" t="s">
        <v>6</v>
      </c>
      <c r="Y33" s="127"/>
      <c r="Z33"/>
      <c r="AA33"/>
      <c r="AB33"/>
    </row>
    <row r="34" spans="2:28" ht="17.25" customHeight="1" x14ac:dyDescent="0.15">
      <c r="B34" s="471"/>
      <c r="C34" s="383"/>
      <c r="D34" s="383"/>
      <c r="E34" s="383"/>
      <c r="F34" s="383"/>
      <c r="G34" s="383"/>
      <c r="H34" s="383"/>
      <c r="I34" s="383"/>
      <c r="J34" s="383"/>
      <c r="K34" s="383"/>
      <c r="L34" s="383"/>
      <c r="M34" s="383"/>
      <c r="N34" s="383"/>
      <c r="O34" s="383"/>
      <c r="P34" s="383"/>
      <c r="Q34" s="383"/>
      <c r="R34" s="383"/>
      <c r="S34" s="383"/>
      <c r="T34" s="472"/>
      <c r="U34" s="383"/>
      <c r="V34" s="383"/>
      <c r="W34" s="383"/>
      <c r="X34" s="383"/>
      <c r="Y34" s="472"/>
    </row>
    <row r="36" spans="2:28" x14ac:dyDescent="0.15">
      <c r="B36" s="457" t="s">
        <v>628</v>
      </c>
    </row>
    <row r="37" spans="2:28" x14ac:dyDescent="0.15">
      <c r="B37" s="457" t="s">
        <v>629</v>
      </c>
      <c r="K37"/>
      <c r="L37"/>
      <c r="M37"/>
      <c r="N37"/>
      <c r="O37"/>
      <c r="P37"/>
      <c r="Q37"/>
      <c r="R37"/>
      <c r="S37"/>
      <c r="T37"/>
      <c r="U37"/>
      <c r="V37"/>
      <c r="W37"/>
      <c r="X37"/>
      <c r="Y37"/>
    </row>
    <row r="122" spans="3:7" x14ac:dyDescent="0.15">
      <c r="C122" s="383"/>
      <c r="D122" s="383"/>
      <c r="E122" s="383"/>
      <c r="F122" s="383"/>
      <c r="G122" s="383"/>
    </row>
    <row r="123" spans="3:7" x14ac:dyDescent="0.15">
      <c r="C123" s="469"/>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xr:uid="{A8646DE0-D059-4DA3-B36B-CC76DC12D379}">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EB7CBF-77FE-48E8-BF4A-6EAB8F506B95}">
  <sheetPr>
    <tabColor rgb="FF00B050"/>
    <pageSetUpPr fitToPage="1"/>
  </sheetPr>
  <dimension ref="A1:AG376"/>
  <sheetViews>
    <sheetView view="pageBreakPreview" topLeftCell="A346" zoomScale="80" zoomScaleNormal="100" zoomScaleSheetLayoutView="80" workbookViewId="0">
      <selection activeCell="E261" sqref="E261"/>
    </sheetView>
  </sheetViews>
  <sheetFormatPr defaultRowHeight="13.5" x14ac:dyDescent="0.15"/>
  <cols>
    <col min="1" max="2" width="4.25" style="581" customWidth="1"/>
    <col min="3" max="3" width="25" style="582" customWidth="1"/>
    <col min="4" max="4" width="4.875" style="582" customWidth="1"/>
    <col min="5" max="5" width="41.625" style="582" customWidth="1"/>
    <col min="6" max="6" width="4.875" style="582" customWidth="1"/>
    <col min="7" max="7" width="19.625" style="88" customWidth="1"/>
    <col min="8" max="8" width="33.875" style="582" customWidth="1"/>
    <col min="9" max="22" width="4.875" style="582" customWidth="1"/>
    <col min="23" max="23" width="7.25" style="582" customWidth="1"/>
    <col min="24" max="29" width="4.875" style="582" customWidth="1"/>
    <col min="30" max="30" width="4.75" style="582" customWidth="1"/>
    <col min="31" max="32" width="4.875" style="582" customWidth="1"/>
    <col min="33" max="16384" width="9" style="582"/>
  </cols>
  <sheetData>
    <row r="1" spans="1:33" s="596" customFormat="1" x14ac:dyDescent="0.15">
      <c r="A1" s="597"/>
      <c r="B1" s="597"/>
      <c r="G1" s="88"/>
    </row>
    <row r="2" spans="1:33" s="596" customFormat="1" ht="20.25" customHeight="1" x14ac:dyDescent="0.15">
      <c r="A2" s="695" t="s">
        <v>1566</v>
      </c>
      <c r="B2" s="695"/>
      <c r="G2" s="88"/>
    </row>
    <row r="3" spans="1:33" s="596" customFormat="1" ht="20.25" customHeight="1" x14ac:dyDescent="0.15">
      <c r="A3" s="925" t="s">
        <v>85</v>
      </c>
      <c r="B3" s="925"/>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5"/>
      <c r="AC3" s="925"/>
      <c r="AD3" s="925"/>
      <c r="AE3" s="925"/>
      <c r="AF3" s="925"/>
    </row>
    <row r="4" spans="1:33" s="596" customFormat="1" ht="20.25" customHeight="1" x14ac:dyDescent="0.15">
      <c r="A4" s="597"/>
      <c r="B4" s="597"/>
      <c r="G4" s="88"/>
    </row>
    <row r="5" spans="1:33" s="596" customFormat="1" ht="30" customHeight="1" x14ac:dyDescent="0.15">
      <c r="A5" s="597"/>
      <c r="B5" s="597"/>
      <c r="G5" s="88"/>
      <c r="J5" s="597"/>
      <c r="K5" s="597"/>
      <c r="L5" s="597"/>
      <c r="M5" s="597"/>
      <c r="N5" s="597"/>
      <c r="O5" s="597"/>
      <c r="P5" s="597"/>
      <c r="Q5" s="597"/>
      <c r="R5" s="597"/>
      <c r="S5" s="848" t="s">
        <v>86</v>
      </c>
      <c r="T5" s="849"/>
      <c r="U5" s="849"/>
      <c r="V5" s="850"/>
      <c r="W5" s="696"/>
      <c r="X5" s="697"/>
      <c r="Y5" s="697"/>
      <c r="Z5" s="697"/>
      <c r="AA5" s="697"/>
      <c r="AB5" s="697"/>
      <c r="AC5" s="697"/>
      <c r="AD5" s="697"/>
      <c r="AE5" s="697"/>
      <c r="AF5" s="586"/>
    </row>
    <row r="6" spans="1:33" s="596" customFormat="1" ht="20.25" customHeight="1" x14ac:dyDescent="0.15">
      <c r="A6" s="597"/>
      <c r="B6" s="597"/>
      <c r="G6" s="88"/>
    </row>
    <row r="7" spans="1:33" s="596" customFormat="1" ht="18" customHeight="1" x14ac:dyDescent="0.15">
      <c r="A7" s="848" t="s">
        <v>74</v>
      </c>
      <c r="B7" s="849"/>
      <c r="C7" s="850"/>
      <c r="D7" s="848" t="s">
        <v>0</v>
      </c>
      <c r="E7" s="850"/>
      <c r="F7" s="926" t="s">
        <v>1</v>
      </c>
      <c r="G7" s="927"/>
      <c r="H7" s="848" t="s">
        <v>77</v>
      </c>
      <c r="I7" s="849"/>
      <c r="J7" s="849"/>
      <c r="K7" s="849"/>
      <c r="L7" s="849"/>
      <c r="M7" s="849"/>
      <c r="N7" s="849"/>
      <c r="O7" s="849"/>
      <c r="P7" s="849"/>
      <c r="Q7" s="849"/>
      <c r="R7" s="849"/>
      <c r="S7" s="849"/>
      <c r="T7" s="849"/>
      <c r="U7" s="849"/>
      <c r="V7" s="849"/>
      <c r="W7" s="849"/>
      <c r="X7" s="850"/>
      <c r="Y7" s="848" t="s">
        <v>2</v>
      </c>
      <c r="Z7" s="849"/>
      <c r="AA7" s="849"/>
      <c r="AB7" s="850"/>
      <c r="AC7" s="848" t="s">
        <v>3</v>
      </c>
      <c r="AD7" s="849"/>
      <c r="AE7" s="849"/>
      <c r="AF7" s="850"/>
    </row>
    <row r="8" spans="1:33" s="596" customFormat="1" ht="18.75" customHeight="1" x14ac:dyDescent="0.15">
      <c r="A8" s="916" t="s">
        <v>4</v>
      </c>
      <c r="B8" s="917"/>
      <c r="C8" s="918"/>
      <c r="D8" s="598"/>
      <c r="E8" s="608"/>
      <c r="F8" s="606"/>
      <c r="G8" s="698"/>
      <c r="H8" s="919" t="s">
        <v>5</v>
      </c>
      <c r="I8" s="653" t="s">
        <v>6</v>
      </c>
      <c r="J8" s="617" t="s">
        <v>7</v>
      </c>
      <c r="K8" s="128"/>
      <c r="L8" s="128"/>
      <c r="M8" s="653" t="s">
        <v>6</v>
      </c>
      <c r="N8" s="617" t="s">
        <v>8</v>
      </c>
      <c r="O8" s="128"/>
      <c r="P8" s="128"/>
      <c r="Q8" s="653" t="s">
        <v>6</v>
      </c>
      <c r="R8" s="617" t="s">
        <v>9</v>
      </c>
      <c r="S8" s="128"/>
      <c r="T8" s="128"/>
      <c r="U8" s="653" t="s">
        <v>6</v>
      </c>
      <c r="V8" s="617" t="s">
        <v>10</v>
      </c>
      <c r="W8" s="128"/>
      <c r="X8" s="643"/>
      <c r="Y8" s="940"/>
      <c r="Z8" s="941"/>
      <c r="AA8" s="941"/>
      <c r="AB8" s="942"/>
      <c r="AC8" s="940"/>
      <c r="AD8" s="941"/>
      <c r="AE8" s="941"/>
      <c r="AF8" s="942"/>
    </row>
    <row r="9" spans="1:33" s="596" customFormat="1" ht="18.75" customHeight="1" x14ac:dyDescent="0.15">
      <c r="A9" s="851"/>
      <c r="B9" s="852"/>
      <c r="C9" s="853"/>
      <c r="D9" s="587"/>
      <c r="E9" s="611"/>
      <c r="F9" s="609"/>
      <c r="G9" s="699"/>
      <c r="H9" s="920"/>
      <c r="I9" s="700" t="s">
        <v>6</v>
      </c>
      <c r="J9" s="614" t="s">
        <v>11</v>
      </c>
      <c r="K9" s="602"/>
      <c r="L9" s="602"/>
      <c r="M9" s="701" t="s">
        <v>6</v>
      </c>
      <c r="N9" s="614" t="s">
        <v>12</v>
      </c>
      <c r="O9" s="602"/>
      <c r="P9" s="602"/>
      <c r="Q9" s="701" t="s">
        <v>6</v>
      </c>
      <c r="R9" s="614" t="s">
        <v>13</v>
      </c>
      <c r="S9" s="602"/>
      <c r="T9" s="602"/>
      <c r="U9" s="701" t="s">
        <v>6</v>
      </c>
      <c r="V9" s="614" t="s">
        <v>14</v>
      </c>
      <c r="W9" s="602"/>
      <c r="X9" s="603"/>
      <c r="Y9" s="943"/>
      <c r="Z9" s="944"/>
      <c r="AA9" s="944"/>
      <c r="AB9" s="945"/>
      <c r="AC9" s="943"/>
      <c r="AD9" s="944"/>
      <c r="AE9" s="944"/>
      <c r="AF9" s="945"/>
    </row>
    <row r="10" spans="1:33" s="596" customFormat="1" ht="19.5" customHeight="1" x14ac:dyDescent="0.15">
      <c r="A10" s="131"/>
      <c r="B10" s="600"/>
      <c r="C10" s="288"/>
      <c r="D10" s="605"/>
      <c r="E10" s="620"/>
      <c r="F10" s="590"/>
      <c r="G10" s="127"/>
      <c r="H10" s="622" t="s">
        <v>1567</v>
      </c>
      <c r="I10" s="623" t="s">
        <v>6</v>
      </c>
      <c r="J10" s="624" t="s">
        <v>1568</v>
      </c>
      <c r="K10" s="625"/>
      <c r="L10" s="626"/>
      <c r="M10" s="627" t="s">
        <v>6</v>
      </c>
      <c r="N10" s="624" t="s">
        <v>1569</v>
      </c>
      <c r="O10" s="627"/>
      <c r="P10" s="624"/>
      <c r="Q10" s="628"/>
      <c r="R10" s="628"/>
      <c r="S10" s="628"/>
      <c r="T10" s="628"/>
      <c r="U10" s="628"/>
      <c r="V10" s="628"/>
      <c r="W10" s="628"/>
      <c r="X10" s="629"/>
      <c r="Y10" s="653" t="s">
        <v>6</v>
      </c>
      <c r="Z10" s="617" t="s">
        <v>15</v>
      </c>
      <c r="AA10" s="617"/>
      <c r="AB10" s="630"/>
      <c r="AC10" s="653" t="s">
        <v>6</v>
      </c>
      <c r="AD10" s="617" t="s">
        <v>15</v>
      </c>
      <c r="AE10" s="617"/>
      <c r="AF10" s="630"/>
    </row>
    <row r="11" spans="1:33" s="596" customFormat="1" ht="19.5" customHeight="1" x14ac:dyDescent="0.15">
      <c r="A11" s="131"/>
      <c r="B11" s="600"/>
      <c r="C11" s="288"/>
      <c r="D11" s="605"/>
      <c r="E11" s="620"/>
      <c r="F11" s="590"/>
      <c r="G11" s="127"/>
      <c r="H11" s="702" t="s">
        <v>1570</v>
      </c>
      <c r="I11" s="703" t="s">
        <v>6</v>
      </c>
      <c r="J11" s="704" t="s">
        <v>1568</v>
      </c>
      <c r="K11" s="705"/>
      <c r="L11" s="706"/>
      <c r="M11" s="707" t="s">
        <v>6</v>
      </c>
      <c r="N11" s="704" t="s">
        <v>1569</v>
      </c>
      <c r="O11" s="707"/>
      <c r="P11" s="704"/>
      <c r="Q11" s="708"/>
      <c r="R11" s="708"/>
      <c r="S11" s="708"/>
      <c r="T11" s="708"/>
      <c r="U11" s="708"/>
      <c r="V11" s="708"/>
      <c r="W11" s="708"/>
      <c r="X11" s="709"/>
      <c r="Y11" s="653" t="s">
        <v>6</v>
      </c>
      <c r="Z11" s="2" t="s">
        <v>16</v>
      </c>
      <c r="AA11" s="621"/>
      <c r="AB11" s="289"/>
      <c r="AC11" s="653" t="s">
        <v>6</v>
      </c>
      <c r="AD11" s="2" t="s">
        <v>16</v>
      </c>
      <c r="AE11" s="621"/>
      <c r="AF11" s="289"/>
    </row>
    <row r="12" spans="1:33" s="596" customFormat="1" ht="19.5" customHeight="1" x14ac:dyDescent="0.15">
      <c r="A12" s="131"/>
      <c r="B12" s="600"/>
      <c r="C12" s="346"/>
      <c r="D12" s="590"/>
      <c r="E12" s="620"/>
      <c r="F12" s="590"/>
      <c r="G12" s="632"/>
      <c r="H12" s="666" t="s">
        <v>22</v>
      </c>
      <c r="I12" s="653" t="s">
        <v>6</v>
      </c>
      <c r="J12" s="633" t="s">
        <v>1571</v>
      </c>
      <c r="K12" s="646"/>
      <c r="L12" s="653" t="s">
        <v>6</v>
      </c>
      <c r="M12" s="633" t="s">
        <v>1572</v>
      </c>
      <c r="N12" s="633"/>
      <c r="O12" s="633"/>
      <c r="P12" s="633"/>
      <c r="Q12" s="633"/>
      <c r="R12" s="633"/>
      <c r="S12" s="633"/>
      <c r="T12" s="633"/>
      <c r="U12" s="633"/>
      <c r="V12" s="633"/>
      <c r="W12" s="633"/>
      <c r="X12" s="634"/>
      <c r="Y12" s="653"/>
      <c r="Z12" s="2"/>
      <c r="AA12" s="621"/>
      <c r="AB12" s="289"/>
      <c r="AC12" s="653"/>
      <c r="AD12" s="2"/>
      <c r="AE12" s="621"/>
      <c r="AF12" s="289"/>
      <c r="AG12" s="635"/>
    </row>
    <row r="13" spans="1:33" s="596" customFormat="1" ht="18.75" customHeight="1" x14ac:dyDescent="0.15">
      <c r="A13" s="131"/>
      <c r="B13" s="600"/>
      <c r="C13" s="346"/>
      <c r="D13" s="590"/>
      <c r="E13" s="620"/>
      <c r="F13" s="590"/>
      <c r="G13" s="632"/>
      <c r="H13" s="928" t="s">
        <v>80</v>
      </c>
      <c r="I13" s="930" t="s">
        <v>6</v>
      </c>
      <c r="J13" s="903" t="s">
        <v>1573</v>
      </c>
      <c r="K13" s="903"/>
      <c r="L13" s="903"/>
      <c r="M13" s="930" t="s">
        <v>6</v>
      </c>
      <c r="N13" s="903" t="s">
        <v>17</v>
      </c>
      <c r="O13" s="903"/>
      <c r="P13" s="903"/>
      <c r="Q13" s="685"/>
      <c r="R13" s="685"/>
      <c r="S13" s="685"/>
      <c r="T13" s="685"/>
      <c r="U13" s="685"/>
      <c r="V13" s="685"/>
      <c r="W13" s="685"/>
      <c r="X13" s="686"/>
      <c r="AB13" s="289"/>
      <c r="AF13" s="289"/>
    </row>
    <row r="14" spans="1:33" s="596" customFormat="1" ht="18.75" customHeight="1" x14ac:dyDescent="0.15">
      <c r="A14" s="131"/>
      <c r="B14" s="600"/>
      <c r="C14" s="346"/>
      <c r="D14" s="590"/>
      <c r="E14" s="620"/>
      <c r="F14" s="590"/>
      <c r="G14" s="632"/>
      <c r="H14" s="929"/>
      <c r="I14" s="866"/>
      <c r="J14" s="914"/>
      <c r="K14" s="914"/>
      <c r="L14" s="914"/>
      <c r="M14" s="866"/>
      <c r="N14" s="914"/>
      <c r="O14" s="914"/>
      <c r="P14" s="914"/>
      <c r="Q14" s="648"/>
      <c r="R14" s="648"/>
      <c r="S14" s="648"/>
      <c r="T14" s="648"/>
      <c r="U14" s="648"/>
      <c r="V14" s="648"/>
      <c r="W14" s="648"/>
      <c r="X14" s="649"/>
      <c r="Y14" s="290"/>
      <c r="Z14" s="621"/>
      <c r="AA14" s="621"/>
      <c r="AB14" s="289"/>
      <c r="AC14" s="290"/>
      <c r="AD14" s="621"/>
      <c r="AE14" s="621"/>
      <c r="AF14" s="289"/>
    </row>
    <row r="15" spans="1:33" s="596" customFormat="1" ht="18.75" customHeight="1" x14ac:dyDescent="0.15">
      <c r="A15" s="131"/>
      <c r="B15" s="600"/>
      <c r="C15" s="346"/>
      <c r="D15" s="590"/>
      <c r="E15" s="620"/>
      <c r="F15" s="590"/>
      <c r="G15" s="632"/>
      <c r="H15" s="928" t="s">
        <v>81</v>
      </c>
      <c r="I15" s="930" t="s">
        <v>6</v>
      </c>
      <c r="J15" s="903" t="s">
        <v>1573</v>
      </c>
      <c r="K15" s="903"/>
      <c r="L15" s="903"/>
      <c r="M15" s="930" t="s">
        <v>6</v>
      </c>
      <c r="N15" s="903" t="s">
        <v>17</v>
      </c>
      <c r="O15" s="903"/>
      <c r="P15" s="903"/>
      <c r="Q15" s="685"/>
      <c r="R15" s="685"/>
      <c r="S15" s="685"/>
      <c r="T15" s="685"/>
      <c r="U15" s="685"/>
      <c r="V15" s="685"/>
      <c r="W15" s="685"/>
      <c r="X15" s="686"/>
      <c r="Y15" s="290"/>
      <c r="Z15" s="621"/>
      <c r="AA15" s="621"/>
      <c r="AB15" s="289"/>
      <c r="AC15" s="290"/>
      <c r="AD15" s="621"/>
      <c r="AE15" s="621"/>
      <c r="AF15" s="289"/>
      <c r="AG15" s="635"/>
    </row>
    <row r="16" spans="1:33" s="596" customFormat="1" ht="18.75" customHeight="1" x14ac:dyDescent="0.15">
      <c r="A16" s="652" t="s">
        <v>6</v>
      </c>
      <c r="B16" s="600">
        <v>76</v>
      </c>
      <c r="C16" s="346" t="s">
        <v>1574</v>
      </c>
      <c r="D16" s="652" t="s">
        <v>6</v>
      </c>
      <c r="E16" s="620" t="s">
        <v>88</v>
      </c>
      <c r="F16" s="590"/>
      <c r="G16" s="632"/>
      <c r="H16" s="929"/>
      <c r="I16" s="866"/>
      <c r="J16" s="914"/>
      <c r="K16" s="914"/>
      <c r="L16" s="914"/>
      <c r="M16" s="866"/>
      <c r="N16" s="914"/>
      <c r="O16" s="914"/>
      <c r="P16" s="914"/>
      <c r="Q16" s="648"/>
      <c r="R16" s="648"/>
      <c r="S16" s="648"/>
      <c r="T16" s="648"/>
      <c r="U16" s="648"/>
      <c r="V16" s="648"/>
      <c r="W16" s="648"/>
      <c r="X16" s="649"/>
      <c r="Y16" s="290"/>
      <c r="Z16" s="621"/>
      <c r="AA16" s="621"/>
      <c r="AB16" s="289"/>
      <c r="AC16" s="290"/>
      <c r="AD16" s="621"/>
      <c r="AE16" s="621"/>
      <c r="AF16" s="289"/>
      <c r="AG16" s="635"/>
    </row>
    <row r="17" spans="1:33" s="596" customFormat="1" ht="18.75" customHeight="1" x14ac:dyDescent="0.15">
      <c r="A17" s="131"/>
      <c r="B17" s="600"/>
      <c r="C17" s="346" t="s">
        <v>90</v>
      </c>
      <c r="D17" s="652" t="s">
        <v>6</v>
      </c>
      <c r="E17" s="620" t="s">
        <v>91</v>
      </c>
      <c r="F17" s="590"/>
      <c r="G17" s="632"/>
      <c r="H17" s="637" t="s">
        <v>87</v>
      </c>
      <c r="I17" s="623" t="s">
        <v>6</v>
      </c>
      <c r="J17" s="624" t="s">
        <v>1571</v>
      </c>
      <c r="K17" s="625"/>
      <c r="L17" s="627" t="s">
        <v>6</v>
      </c>
      <c r="M17" s="624" t="s">
        <v>1575</v>
      </c>
      <c r="N17" s="624"/>
      <c r="O17" s="662" t="s">
        <v>6</v>
      </c>
      <c r="P17" s="638" t="s">
        <v>1576</v>
      </c>
      <c r="Q17" s="624"/>
      <c r="R17" s="624"/>
      <c r="S17" s="625"/>
      <c r="T17" s="625"/>
      <c r="U17" s="625"/>
      <c r="V17" s="625"/>
      <c r="W17" s="625"/>
      <c r="X17" s="678"/>
      <c r="Y17" s="290"/>
      <c r="Z17" s="621"/>
      <c r="AA17" s="621"/>
      <c r="AB17" s="289"/>
      <c r="AC17" s="290"/>
      <c r="AD17" s="621"/>
      <c r="AE17" s="621"/>
      <c r="AF17" s="289"/>
    </row>
    <row r="18" spans="1:33" s="596" customFormat="1" ht="18.75" customHeight="1" x14ac:dyDescent="0.15">
      <c r="A18" s="131"/>
      <c r="B18" s="600"/>
      <c r="C18" s="346"/>
      <c r="D18" s="590"/>
      <c r="E18" s="620"/>
      <c r="F18" s="590"/>
      <c r="G18" s="632"/>
      <c r="H18" s="637" t="s">
        <v>89</v>
      </c>
      <c r="I18" s="623" t="s">
        <v>6</v>
      </c>
      <c r="J18" s="624" t="s">
        <v>21</v>
      </c>
      <c r="K18" s="625"/>
      <c r="L18" s="626"/>
      <c r="M18" s="653" t="s">
        <v>6</v>
      </c>
      <c r="N18" s="624" t="s">
        <v>1577</v>
      </c>
      <c r="O18" s="628"/>
      <c r="P18" s="628"/>
      <c r="Q18" s="625"/>
      <c r="R18" s="625"/>
      <c r="S18" s="625"/>
      <c r="T18" s="625"/>
      <c r="U18" s="625"/>
      <c r="V18" s="625"/>
      <c r="W18" s="625"/>
      <c r="X18" s="678"/>
      <c r="Y18" s="290"/>
      <c r="Z18" s="621"/>
      <c r="AA18" s="621"/>
      <c r="AB18" s="289"/>
      <c r="AC18" s="290"/>
      <c r="AD18" s="621"/>
      <c r="AE18" s="621"/>
      <c r="AF18" s="289"/>
    </row>
    <row r="19" spans="1:33" s="596" customFormat="1" ht="18.75" customHeight="1" x14ac:dyDescent="0.15">
      <c r="A19" s="652"/>
      <c r="B19" s="600"/>
      <c r="C19" s="346"/>
      <c r="D19" s="652"/>
      <c r="E19" s="620"/>
      <c r="F19" s="590"/>
      <c r="G19" s="632"/>
      <c r="H19" s="637" t="s">
        <v>71</v>
      </c>
      <c r="I19" s="623" t="s">
        <v>6</v>
      </c>
      <c r="J19" s="624" t="s">
        <v>1571</v>
      </c>
      <c r="K19" s="625"/>
      <c r="L19" s="627" t="s">
        <v>6</v>
      </c>
      <c r="M19" s="624" t="s">
        <v>1572</v>
      </c>
      <c r="N19" s="624"/>
      <c r="O19" s="625"/>
      <c r="P19" s="625"/>
      <c r="Q19" s="625"/>
      <c r="R19" s="625"/>
      <c r="S19" s="625"/>
      <c r="T19" s="625"/>
      <c r="U19" s="625"/>
      <c r="V19" s="625"/>
      <c r="W19" s="625"/>
      <c r="X19" s="678"/>
      <c r="Y19" s="290"/>
      <c r="Z19" s="621"/>
      <c r="AA19" s="621"/>
      <c r="AB19" s="289"/>
      <c r="AC19" s="290"/>
      <c r="AD19" s="621"/>
      <c r="AE19" s="621"/>
      <c r="AF19" s="289"/>
    </row>
    <row r="20" spans="1:33" s="596" customFormat="1" ht="18.75" customHeight="1" x14ac:dyDescent="0.15">
      <c r="A20" s="131"/>
      <c r="B20" s="600"/>
      <c r="C20" s="346"/>
      <c r="D20" s="652"/>
      <c r="E20" s="620"/>
      <c r="F20" s="590"/>
      <c r="G20" s="632"/>
      <c r="H20" s="637" t="s">
        <v>92</v>
      </c>
      <c r="I20" s="623" t="s">
        <v>6</v>
      </c>
      <c r="J20" s="624" t="s">
        <v>1571</v>
      </c>
      <c r="K20" s="625"/>
      <c r="L20" s="627" t="s">
        <v>6</v>
      </c>
      <c r="M20" s="624" t="s">
        <v>1575</v>
      </c>
      <c r="N20" s="624"/>
      <c r="O20" s="662" t="s">
        <v>6</v>
      </c>
      <c r="P20" s="638" t="s">
        <v>1578</v>
      </c>
      <c r="Q20" s="624"/>
      <c r="R20" s="624"/>
      <c r="S20" s="625"/>
      <c r="T20" s="624"/>
      <c r="U20" s="625"/>
      <c r="V20" s="625"/>
      <c r="W20" s="625"/>
      <c r="X20" s="678"/>
      <c r="Y20" s="290"/>
      <c r="Z20" s="621"/>
      <c r="AA20" s="621"/>
      <c r="AB20" s="289"/>
      <c r="AC20" s="290"/>
      <c r="AD20" s="621"/>
      <c r="AE20" s="621"/>
      <c r="AF20" s="289"/>
    </row>
    <row r="21" spans="1:33" s="596" customFormat="1" ht="18.75" customHeight="1" x14ac:dyDescent="0.15">
      <c r="A21" s="131"/>
      <c r="B21" s="600"/>
      <c r="C21" s="346"/>
      <c r="D21" s="590"/>
      <c r="E21" s="620"/>
      <c r="F21" s="590"/>
      <c r="G21" s="632"/>
      <c r="H21" s="639" t="s">
        <v>20</v>
      </c>
      <c r="I21" s="710" t="s">
        <v>6</v>
      </c>
      <c r="J21" s="624" t="s">
        <v>1571</v>
      </c>
      <c r="K21" s="624"/>
      <c r="L21" s="627" t="s">
        <v>6</v>
      </c>
      <c r="M21" s="624" t="s">
        <v>1579</v>
      </c>
      <c r="N21" s="624"/>
      <c r="O21" s="627" t="s">
        <v>6</v>
      </c>
      <c r="P21" s="624" t="s">
        <v>1580</v>
      </c>
      <c r="Q21" s="628"/>
      <c r="R21" s="625"/>
      <c r="S21" s="625"/>
      <c r="T21" s="625"/>
      <c r="U21" s="625"/>
      <c r="V21" s="625"/>
      <c r="W21" s="625"/>
      <c r="X21" s="678"/>
      <c r="Y21" s="290"/>
      <c r="Z21" s="621"/>
      <c r="AA21" s="621"/>
      <c r="AB21" s="289"/>
      <c r="AC21" s="290"/>
      <c r="AD21" s="621"/>
      <c r="AE21" s="621"/>
      <c r="AF21" s="289"/>
    </row>
    <row r="22" spans="1:33" s="596" customFormat="1" ht="19.5" customHeight="1" x14ac:dyDescent="0.15">
      <c r="A22" s="131"/>
      <c r="B22" s="600"/>
      <c r="C22" s="288"/>
      <c r="D22" s="605"/>
      <c r="E22" s="620"/>
      <c r="F22" s="590"/>
      <c r="G22" s="127"/>
      <c r="H22" s="631" t="s">
        <v>19</v>
      </c>
      <c r="I22" s="623" t="s">
        <v>6</v>
      </c>
      <c r="J22" s="624" t="s">
        <v>1571</v>
      </c>
      <c r="K22" s="624"/>
      <c r="L22" s="627" t="s">
        <v>6</v>
      </c>
      <c r="M22" s="624" t="s">
        <v>1572</v>
      </c>
      <c r="N22" s="624"/>
      <c r="O22" s="628"/>
      <c r="P22" s="624"/>
      <c r="Q22" s="628"/>
      <c r="R22" s="628"/>
      <c r="S22" s="628"/>
      <c r="T22" s="628"/>
      <c r="U22" s="628"/>
      <c r="V22" s="628"/>
      <c r="W22" s="628"/>
      <c r="X22" s="629"/>
      <c r="Y22" s="621"/>
      <c r="Z22" s="621"/>
      <c r="AA22" s="621"/>
      <c r="AB22" s="289"/>
      <c r="AC22" s="290"/>
      <c r="AD22" s="621"/>
      <c r="AE22" s="621"/>
      <c r="AF22" s="289"/>
    </row>
    <row r="23" spans="1:33" s="596" customFormat="1" ht="18.75" customHeight="1" x14ac:dyDescent="0.15">
      <c r="A23" s="131"/>
      <c r="B23" s="600"/>
      <c r="C23" s="346"/>
      <c r="D23" s="590"/>
      <c r="E23" s="620"/>
      <c r="F23" s="590"/>
      <c r="G23" s="632"/>
      <c r="H23" s="637" t="s">
        <v>36</v>
      </c>
      <c r="I23" s="623" t="s">
        <v>6</v>
      </c>
      <c r="J23" s="624" t="s">
        <v>1571</v>
      </c>
      <c r="K23" s="624"/>
      <c r="L23" s="627" t="s">
        <v>6</v>
      </c>
      <c r="M23" s="624" t="s">
        <v>1581</v>
      </c>
      <c r="N23" s="624"/>
      <c r="O23" s="627" t="s">
        <v>6</v>
      </c>
      <c r="P23" s="624" t="s">
        <v>1582</v>
      </c>
      <c r="Q23" s="640"/>
      <c r="R23" s="627" t="s">
        <v>6</v>
      </c>
      <c r="S23" s="624" t="s">
        <v>1583</v>
      </c>
      <c r="T23" s="624"/>
      <c r="U23" s="624"/>
      <c r="V23" s="624"/>
      <c r="W23" s="624"/>
      <c r="X23" s="641"/>
      <c r="Y23" s="290"/>
      <c r="Z23" s="621"/>
      <c r="AA23" s="621"/>
      <c r="AB23" s="289"/>
      <c r="AC23" s="290"/>
      <c r="AD23" s="621"/>
      <c r="AE23" s="621"/>
      <c r="AF23" s="289"/>
    </row>
    <row r="24" spans="1:33" s="694" customFormat="1" ht="18.75" customHeight="1" x14ac:dyDescent="0.15">
      <c r="A24" s="1467"/>
      <c r="B24" s="1468"/>
      <c r="C24" s="1469"/>
      <c r="D24" s="1470"/>
      <c r="E24" s="1471"/>
      <c r="F24" s="1472"/>
      <c r="G24" s="350"/>
      <c r="H24" s="1473" t="s">
        <v>1584</v>
      </c>
      <c r="I24" s="1474" t="s">
        <v>6</v>
      </c>
      <c r="J24" s="1475" t="s">
        <v>1571</v>
      </c>
      <c r="K24" s="1475"/>
      <c r="L24" s="1476"/>
      <c r="M24" s="580" t="s">
        <v>6</v>
      </c>
      <c r="N24" s="1477" t="s">
        <v>1640</v>
      </c>
      <c r="O24" s="350"/>
      <c r="P24" s="580"/>
      <c r="Q24" s="580" t="s">
        <v>6</v>
      </c>
      <c r="R24" s="1477" t="s">
        <v>1641</v>
      </c>
      <c r="S24" s="580"/>
      <c r="T24" s="580"/>
      <c r="U24" s="1474"/>
      <c r="V24" s="1475"/>
      <c r="W24" s="1478"/>
      <c r="X24" s="1479"/>
      <c r="Y24" s="351"/>
      <c r="Z24" s="351"/>
      <c r="AA24" s="351"/>
      <c r="AB24" s="1480"/>
      <c r="AC24" s="1481"/>
      <c r="AD24" s="351"/>
      <c r="AE24" s="351"/>
      <c r="AF24" s="1480"/>
    </row>
    <row r="25" spans="1:33" s="694" customFormat="1" ht="18.75" customHeight="1" x14ac:dyDescent="0.15">
      <c r="A25" s="1467"/>
      <c r="B25" s="1468"/>
      <c r="C25" s="1469"/>
      <c r="D25" s="1470"/>
      <c r="E25" s="1471"/>
      <c r="F25" s="1472"/>
      <c r="G25" s="350"/>
      <c r="H25" s="1473"/>
      <c r="I25" s="580" t="s">
        <v>6</v>
      </c>
      <c r="J25" s="1477" t="s">
        <v>1642</v>
      </c>
      <c r="K25" s="578"/>
      <c r="L25" s="350"/>
      <c r="M25" s="580" t="s">
        <v>6</v>
      </c>
      <c r="N25" s="1477" t="s">
        <v>1643</v>
      </c>
      <c r="O25" s="575"/>
      <c r="P25" s="580"/>
      <c r="Q25" s="580" t="s">
        <v>6</v>
      </c>
      <c r="R25" s="350" t="s">
        <v>1644</v>
      </c>
      <c r="S25" s="350"/>
      <c r="T25" s="580"/>
      <c r="U25" s="580" t="s">
        <v>6</v>
      </c>
      <c r="V25" s="350" t="s">
        <v>1645</v>
      </c>
      <c r="W25" s="580"/>
      <c r="X25" s="1482"/>
      <c r="Y25" s="351"/>
      <c r="Z25" s="351"/>
      <c r="AA25" s="351"/>
      <c r="AB25" s="1480"/>
      <c r="AC25" s="1481"/>
      <c r="AD25" s="351"/>
      <c r="AE25" s="351"/>
      <c r="AF25" s="1480"/>
    </row>
    <row r="26" spans="1:33" s="596" customFormat="1" ht="18.75" customHeight="1" x14ac:dyDescent="0.15">
      <c r="A26" s="616"/>
      <c r="B26" s="599"/>
      <c r="C26" s="642"/>
      <c r="D26" s="606"/>
      <c r="E26" s="643"/>
      <c r="F26" s="589"/>
      <c r="G26" s="618"/>
      <c r="H26" s="669" t="s">
        <v>23</v>
      </c>
      <c r="I26" s="670" t="s">
        <v>6</v>
      </c>
      <c r="J26" s="671" t="s">
        <v>1571</v>
      </c>
      <c r="K26" s="671"/>
      <c r="L26" s="673"/>
      <c r="M26" s="674" t="s">
        <v>6</v>
      </c>
      <c r="N26" s="671" t="s">
        <v>24</v>
      </c>
      <c r="O26" s="671"/>
      <c r="P26" s="673"/>
      <c r="Q26" s="674" t="s">
        <v>6</v>
      </c>
      <c r="R26" s="593" t="s">
        <v>25</v>
      </c>
      <c r="S26" s="593"/>
      <c r="T26" s="593"/>
      <c r="U26" s="593"/>
      <c r="V26" s="593"/>
      <c r="W26" s="593"/>
      <c r="X26" s="594"/>
      <c r="Y26" s="644" t="s">
        <v>6</v>
      </c>
      <c r="Z26" s="617" t="s">
        <v>15</v>
      </c>
      <c r="AA26" s="617"/>
      <c r="AB26" s="630"/>
      <c r="AC26" s="644" t="s">
        <v>6</v>
      </c>
      <c r="AD26" s="617" t="s">
        <v>15</v>
      </c>
      <c r="AE26" s="617"/>
      <c r="AF26" s="630"/>
      <c r="AG26" s="635"/>
    </row>
    <row r="27" spans="1:33" s="596" customFormat="1" ht="19.5" customHeight="1" x14ac:dyDescent="0.15">
      <c r="A27" s="131"/>
      <c r="B27" s="600"/>
      <c r="C27" s="288"/>
      <c r="D27" s="605"/>
      <c r="E27" s="620"/>
      <c r="F27" s="590"/>
      <c r="G27" s="127"/>
      <c r="H27" s="645" t="s">
        <v>1567</v>
      </c>
      <c r="I27" s="654" t="s">
        <v>6</v>
      </c>
      <c r="J27" s="633" t="s">
        <v>1568</v>
      </c>
      <c r="K27" s="646"/>
      <c r="L27" s="647"/>
      <c r="M27" s="655" t="s">
        <v>6</v>
      </c>
      <c r="N27" s="633" t="s">
        <v>1569</v>
      </c>
      <c r="O27" s="655"/>
      <c r="P27" s="633"/>
      <c r="Q27" s="648"/>
      <c r="R27" s="648"/>
      <c r="S27" s="648"/>
      <c r="T27" s="648"/>
      <c r="U27" s="648"/>
      <c r="V27" s="648"/>
      <c r="W27" s="648"/>
      <c r="X27" s="649"/>
      <c r="Y27" s="653" t="s">
        <v>6</v>
      </c>
      <c r="Z27" s="2" t="s">
        <v>16</v>
      </c>
      <c r="AA27" s="621"/>
      <c r="AB27" s="289"/>
      <c r="AC27" s="653" t="s">
        <v>6</v>
      </c>
      <c r="AD27" s="2" t="s">
        <v>16</v>
      </c>
      <c r="AE27" s="621"/>
      <c r="AF27" s="289"/>
    </row>
    <row r="28" spans="1:33" s="596" customFormat="1" ht="19.5" customHeight="1" x14ac:dyDescent="0.15">
      <c r="A28" s="131"/>
      <c r="B28" s="600"/>
      <c r="C28" s="288"/>
      <c r="D28" s="605"/>
      <c r="E28" s="620"/>
      <c r="F28" s="590"/>
      <c r="G28" s="127"/>
      <c r="H28" s="631" t="s">
        <v>1570</v>
      </c>
      <c r="I28" s="623" t="s">
        <v>6</v>
      </c>
      <c r="J28" s="624" t="s">
        <v>1568</v>
      </c>
      <c r="K28" s="625"/>
      <c r="L28" s="626"/>
      <c r="M28" s="627" t="s">
        <v>6</v>
      </c>
      <c r="N28" s="624" t="s">
        <v>1569</v>
      </c>
      <c r="O28" s="627"/>
      <c r="P28" s="624"/>
      <c r="Q28" s="628"/>
      <c r="R28" s="628"/>
      <c r="S28" s="628"/>
      <c r="T28" s="628"/>
      <c r="U28" s="628"/>
      <c r="V28" s="628"/>
      <c r="W28" s="628"/>
      <c r="X28" s="629"/>
      <c r="Y28" s="290"/>
      <c r="Z28" s="621"/>
      <c r="AA28" s="621"/>
      <c r="AB28" s="289"/>
      <c r="AC28" s="290"/>
      <c r="AD28" s="621"/>
      <c r="AE28" s="621"/>
      <c r="AF28" s="289"/>
    </row>
    <row r="29" spans="1:33" s="596" customFormat="1" ht="18.75" customHeight="1" x14ac:dyDescent="0.15">
      <c r="A29" s="131"/>
      <c r="B29" s="600"/>
      <c r="C29" s="346"/>
      <c r="D29" s="590"/>
      <c r="E29" s="620"/>
      <c r="F29" s="590"/>
      <c r="G29" s="632"/>
      <c r="H29" s="928" t="s">
        <v>1585</v>
      </c>
      <c r="I29" s="934" t="s">
        <v>6</v>
      </c>
      <c r="J29" s="903" t="s">
        <v>1571</v>
      </c>
      <c r="K29" s="903"/>
      <c r="L29" s="937" t="s">
        <v>6</v>
      </c>
      <c r="M29" s="903" t="s">
        <v>1572</v>
      </c>
      <c r="N29" s="903"/>
      <c r="O29" s="650"/>
      <c r="P29" s="650"/>
      <c r="Q29" s="650"/>
      <c r="R29" s="650"/>
      <c r="S29" s="650"/>
      <c r="T29" s="650"/>
      <c r="U29" s="650"/>
      <c r="V29" s="650"/>
      <c r="W29" s="650"/>
      <c r="X29" s="651"/>
      <c r="Y29" s="290"/>
      <c r="Z29" s="621"/>
      <c r="AA29" s="621"/>
      <c r="AB29" s="289"/>
      <c r="AC29" s="290"/>
      <c r="AD29" s="621"/>
      <c r="AE29" s="621"/>
      <c r="AF29" s="289"/>
    </row>
    <row r="30" spans="1:33" s="596" customFormat="1" ht="18.75" customHeight="1" x14ac:dyDescent="0.15">
      <c r="A30" s="131"/>
      <c r="B30" s="600"/>
      <c r="C30" s="346"/>
      <c r="D30" s="590"/>
      <c r="E30" s="620"/>
      <c r="F30" s="590"/>
      <c r="G30" s="632"/>
      <c r="H30" s="933"/>
      <c r="I30" s="935"/>
      <c r="J30" s="891"/>
      <c r="K30" s="891"/>
      <c r="L30" s="938"/>
      <c r="M30" s="891"/>
      <c r="N30" s="891"/>
      <c r="X30" s="604"/>
      <c r="Y30" s="290"/>
      <c r="Z30" s="621"/>
      <c r="AA30" s="621"/>
      <c r="AB30" s="289"/>
      <c r="AC30" s="290"/>
      <c r="AD30" s="621"/>
      <c r="AE30" s="621"/>
      <c r="AF30" s="289"/>
    </row>
    <row r="31" spans="1:33" s="596" customFormat="1" ht="18.75" customHeight="1" x14ac:dyDescent="0.15">
      <c r="A31" s="131"/>
      <c r="B31" s="600"/>
      <c r="C31" s="346"/>
      <c r="D31" s="590"/>
      <c r="E31" s="620"/>
      <c r="F31" s="590"/>
      <c r="G31" s="632"/>
      <c r="H31" s="929"/>
      <c r="I31" s="936"/>
      <c r="J31" s="914"/>
      <c r="K31" s="914"/>
      <c r="L31" s="939"/>
      <c r="M31" s="914"/>
      <c r="N31" s="914"/>
      <c r="O31" s="636"/>
      <c r="P31" s="636"/>
      <c r="Q31" s="636"/>
      <c r="R31" s="636"/>
      <c r="S31" s="636"/>
      <c r="T31" s="636"/>
      <c r="U31" s="636"/>
      <c r="V31" s="636"/>
      <c r="W31" s="636"/>
      <c r="X31" s="656"/>
      <c r="Y31" s="290"/>
      <c r="Z31" s="621"/>
      <c r="AA31" s="621"/>
      <c r="AB31" s="289"/>
      <c r="AC31" s="290"/>
      <c r="AD31" s="621"/>
      <c r="AE31" s="621"/>
      <c r="AF31" s="289"/>
    </row>
    <row r="32" spans="1:33" s="596" customFormat="1" ht="18.75" customHeight="1" x14ac:dyDescent="0.15">
      <c r="A32" s="131"/>
      <c r="B32" s="600"/>
      <c r="C32" s="346"/>
      <c r="D32" s="590"/>
      <c r="E32" s="620"/>
      <c r="F32" s="590"/>
      <c r="G32" s="632"/>
      <c r="H32" s="637" t="s">
        <v>1586</v>
      </c>
      <c r="I32" s="653" t="s">
        <v>6</v>
      </c>
      <c r="J32" s="624" t="s">
        <v>21</v>
      </c>
      <c r="K32" s="625"/>
      <c r="L32" s="626"/>
      <c r="M32" s="653" t="s">
        <v>6</v>
      </c>
      <c r="N32" s="624" t="s">
        <v>1577</v>
      </c>
      <c r="O32" s="628"/>
      <c r="P32" s="628"/>
      <c r="Q32" s="628"/>
      <c r="R32" s="628"/>
      <c r="S32" s="628"/>
      <c r="T32" s="628"/>
      <c r="U32" s="628"/>
      <c r="V32" s="628"/>
      <c r="W32" s="628"/>
      <c r="X32" s="629"/>
      <c r="Y32" s="290"/>
      <c r="Z32" s="621"/>
      <c r="AA32" s="621"/>
      <c r="AB32" s="289"/>
      <c r="AC32" s="290"/>
      <c r="AD32" s="621"/>
      <c r="AE32" s="621"/>
      <c r="AF32" s="289"/>
    </row>
    <row r="33" spans="1:32" s="596" customFormat="1" ht="18.75" customHeight="1" x14ac:dyDescent="0.15">
      <c r="A33" s="131"/>
      <c r="B33" s="600"/>
      <c r="C33" s="346"/>
      <c r="D33" s="590"/>
      <c r="E33" s="620"/>
      <c r="F33" s="590"/>
      <c r="G33" s="632"/>
      <c r="H33" s="928" t="s">
        <v>27</v>
      </c>
      <c r="I33" s="930" t="s">
        <v>6</v>
      </c>
      <c r="J33" s="903" t="s">
        <v>1571</v>
      </c>
      <c r="K33" s="903"/>
      <c r="L33" s="930" t="s">
        <v>6</v>
      </c>
      <c r="M33" s="903" t="s">
        <v>1572</v>
      </c>
      <c r="N33" s="903"/>
      <c r="O33" s="638"/>
      <c r="P33" s="638"/>
      <c r="Q33" s="638"/>
      <c r="R33" s="638"/>
      <c r="S33" s="638"/>
      <c r="T33" s="638"/>
      <c r="U33" s="638"/>
      <c r="V33" s="638"/>
      <c r="W33" s="638"/>
      <c r="X33" s="657"/>
      <c r="Y33" s="290"/>
      <c r="Z33" s="621"/>
      <c r="AA33" s="621"/>
      <c r="AB33" s="289"/>
      <c r="AC33" s="290"/>
      <c r="AD33" s="621"/>
      <c r="AE33" s="621"/>
      <c r="AF33" s="289"/>
    </row>
    <row r="34" spans="1:32" s="596" customFormat="1" ht="18.75" customHeight="1" x14ac:dyDescent="0.15">
      <c r="A34" s="131"/>
      <c r="B34" s="600"/>
      <c r="C34" s="346"/>
      <c r="D34" s="590"/>
      <c r="E34" s="620"/>
      <c r="F34" s="590"/>
      <c r="G34" s="632"/>
      <c r="H34" s="929"/>
      <c r="I34" s="866"/>
      <c r="J34" s="914"/>
      <c r="K34" s="914"/>
      <c r="L34" s="866"/>
      <c r="M34" s="914"/>
      <c r="N34" s="914"/>
      <c r="O34" s="633"/>
      <c r="P34" s="633"/>
      <c r="Q34" s="633"/>
      <c r="R34" s="633"/>
      <c r="S34" s="633"/>
      <c r="T34" s="633"/>
      <c r="U34" s="633"/>
      <c r="V34" s="633"/>
      <c r="W34" s="633"/>
      <c r="X34" s="634"/>
      <c r="Y34" s="290"/>
      <c r="Z34" s="621"/>
      <c r="AA34" s="621"/>
      <c r="AB34" s="289"/>
      <c r="AC34" s="290"/>
      <c r="AD34" s="621"/>
      <c r="AE34" s="621"/>
      <c r="AF34" s="289"/>
    </row>
    <row r="35" spans="1:32" s="596" customFormat="1" ht="18.75" customHeight="1" x14ac:dyDescent="0.15">
      <c r="A35" s="652"/>
      <c r="B35" s="600"/>
      <c r="C35" s="346"/>
      <c r="D35" s="652"/>
      <c r="E35" s="620"/>
      <c r="F35" s="590"/>
      <c r="G35" s="632"/>
      <c r="H35" s="928" t="s">
        <v>28</v>
      </c>
      <c r="I35" s="930" t="s">
        <v>6</v>
      </c>
      <c r="J35" s="903" t="s">
        <v>1571</v>
      </c>
      <c r="K35" s="903"/>
      <c r="L35" s="930" t="s">
        <v>6</v>
      </c>
      <c r="M35" s="903" t="s">
        <v>1572</v>
      </c>
      <c r="N35" s="903"/>
      <c r="O35" s="638"/>
      <c r="P35" s="638"/>
      <c r="Q35" s="638"/>
      <c r="R35" s="638"/>
      <c r="S35" s="638"/>
      <c r="T35" s="638"/>
      <c r="U35" s="638"/>
      <c r="V35" s="638"/>
      <c r="W35" s="638"/>
      <c r="X35" s="657"/>
      <c r="Y35" s="290"/>
      <c r="Z35" s="621"/>
      <c r="AA35" s="621"/>
      <c r="AB35" s="289"/>
      <c r="AC35" s="290"/>
      <c r="AD35" s="621"/>
      <c r="AE35" s="621"/>
      <c r="AF35" s="289"/>
    </row>
    <row r="36" spans="1:32" s="596" customFormat="1" ht="18.75" customHeight="1" x14ac:dyDescent="0.15">
      <c r="A36" s="131"/>
      <c r="B36" s="600"/>
      <c r="C36" s="346"/>
      <c r="D36" s="652"/>
      <c r="E36" s="620"/>
      <c r="F36" s="590"/>
      <c r="G36" s="632"/>
      <c r="H36" s="929"/>
      <c r="I36" s="866"/>
      <c r="J36" s="914"/>
      <c r="K36" s="914"/>
      <c r="L36" s="866"/>
      <c r="M36" s="914"/>
      <c r="N36" s="914"/>
      <c r="O36" s="633"/>
      <c r="P36" s="633"/>
      <c r="Q36" s="633"/>
      <c r="R36" s="633"/>
      <c r="S36" s="633"/>
      <c r="T36" s="633"/>
      <c r="U36" s="633"/>
      <c r="V36" s="633"/>
      <c r="W36" s="633"/>
      <c r="X36" s="634"/>
      <c r="Y36" s="290"/>
      <c r="Z36" s="621"/>
      <c r="AA36" s="621"/>
      <c r="AB36" s="289"/>
      <c r="AC36" s="290"/>
      <c r="AD36" s="621"/>
      <c r="AE36" s="621"/>
      <c r="AF36" s="289"/>
    </row>
    <row r="37" spans="1:32" s="596" customFormat="1" ht="18.75" customHeight="1" x14ac:dyDescent="0.15">
      <c r="A37" s="131"/>
      <c r="B37" s="600"/>
      <c r="C37" s="346"/>
      <c r="D37" s="652"/>
      <c r="E37" s="620"/>
      <c r="F37" s="590"/>
      <c r="G37" s="632"/>
      <c r="H37" s="928" t="s">
        <v>29</v>
      </c>
      <c r="I37" s="930" t="s">
        <v>6</v>
      </c>
      <c r="J37" s="903" t="s">
        <v>1571</v>
      </c>
      <c r="K37" s="903"/>
      <c r="L37" s="930" t="s">
        <v>6</v>
      </c>
      <c r="M37" s="903" t="s">
        <v>1572</v>
      </c>
      <c r="N37" s="903"/>
      <c r="O37" s="638"/>
      <c r="P37" s="638"/>
      <c r="Q37" s="638"/>
      <c r="R37" s="638"/>
      <c r="S37" s="638"/>
      <c r="T37" s="638"/>
      <c r="U37" s="638"/>
      <c r="V37" s="638"/>
      <c r="W37" s="638"/>
      <c r="X37" s="657"/>
      <c r="Y37" s="290"/>
      <c r="Z37" s="621"/>
      <c r="AA37" s="621"/>
      <c r="AB37" s="289"/>
      <c r="AC37" s="290"/>
      <c r="AD37" s="621"/>
      <c r="AE37" s="621"/>
      <c r="AF37" s="289"/>
    </row>
    <row r="38" spans="1:32" s="596" customFormat="1" ht="18.75" customHeight="1" x14ac:dyDescent="0.15">
      <c r="A38" s="131"/>
      <c r="B38" s="600"/>
      <c r="C38" s="346"/>
      <c r="D38" s="590"/>
      <c r="E38" s="620"/>
      <c r="F38" s="590"/>
      <c r="G38" s="632"/>
      <c r="H38" s="929"/>
      <c r="I38" s="866"/>
      <c r="J38" s="914"/>
      <c r="K38" s="914"/>
      <c r="L38" s="866"/>
      <c r="M38" s="914"/>
      <c r="N38" s="914"/>
      <c r="O38" s="633"/>
      <c r="P38" s="633"/>
      <c r="Q38" s="633"/>
      <c r="R38" s="633"/>
      <c r="S38" s="633"/>
      <c r="T38" s="633"/>
      <c r="U38" s="633"/>
      <c r="V38" s="633"/>
      <c r="W38" s="633"/>
      <c r="X38" s="634"/>
      <c r="Y38" s="290"/>
      <c r="Z38" s="621"/>
      <c r="AA38" s="621"/>
      <c r="AB38" s="289"/>
      <c r="AC38" s="290"/>
      <c r="AD38" s="621"/>
      <c r="AE38" s="621"/>
      <c r="AF38" s="289"/>
    </row>
    <row r="39" spans="1:32" s="596" customFormat="1" ht="18.75" customHeight="1" x14ac:dyDescent="0.15">
      <c r="A39" s="131"/>
      <c r="B39" s="600"/>
      <c r="C39" s="346"/>
      <c r="D39" s="590"/>
      <c r="E39" s="620"/>
      <c r="F39" s="590"/>
      <c r="G39" s="632"/>
      <c r="H39" s="928" t="s">
        <v>30</v>
      </c>
      <c r="I39" s="930" t="s">
        <v>6</v>
      </c>
      <c r="J39" s="903" t="s">
        <v>1571</v>
      </c>
      <c r="K39" s="903"/>
      <c r="L39" s="930" t="s">
        <v>6</v>
      </c>
      <c r="M39" s="903" t="s">
        <v>1572</v>
      </c>
      <c r="N39" s="903"/>
      <c r="O39" s="638"/>
      <c r="P39" s="638"/>
      <c r="Q39" s="638"/>
      <c r="R39" s="638"/>
      <c r="S39" s="638"/>
      <c r="T39" s="638"/>
      <c r="U39" s="638"/>
      <c r="V39" s="638"/>
      <c r="W39" s="638"/>
      <c r="X39" s="657"/>
      <c r="Y39" s="290"/>
      <c r="Z39" s="621"/>
      <c r="AA39" s="621"/>
      <c r="AB39" s="289"/>
      <c r="AC39" s="290"/>
      <c r="AD39" s="621"/>
      <c r="AE39" s="621"/>
      <c r="AF39" s="289"/>
    </row>
    <row r="40" spans="1:32" s="596" customFormat="1" ht="18.75" customHeight="1" x14ac:dyDescent="0.15">
      <c r="A40" s="652" t="s">
        <v>6</v>
      </c>
      <c r="B40" s="600">
        <v>78</v>
      </c>
      <c r="C40" s="346" t="s">
        <v>95</v>
      </c>
      <c r="D40" s="652" t="s">
        <v>6</v>
      </c>
      <c r="E40" s="620" t="s">
        <v>96</v>
      </c>
      <c r="F40" s="590"/>
      <c r="G40" s="632"/>
      <c r="H40" s="929"/>
      <c r="I40" s="866"/>
      <c r="J40" s="914"/>
      <c r="K40" s="914"/>
      <c r="L40" s="866"/>
      <c r="M40" s="914"/>
      <c r="N40" s="914"/>
      <c r="O40" s="633"/>
      <c r="P40" s="633"/>
      <c r="Q40" s="633"/>
      <c r="R40" s="633"/>
      <c r="S40" s="633"/>
      <c r="T40" s="633"/>
      <c r="U40" s="633"/>
      <c r="V40" s="633"/>
      <c r="W40" s="633"/>
      <c r="X40" s="634"/>
      <c r="Y40" s="290"/>
      <c r="Z40" s="621"/>
      <c r="AA40" s="621"/>
      <c r="AB40" s="289"/>
      <c r="AC40" s="290"/>
      <c r="AD40" s="621"/>
      <c r="AE40" s="621"/>
      <c r="AF40" s="289"/>
    </row>
    <row r="41" spans="1:32" s="596" customFormat="1" ht="18.75" customHeight="1" x14ac:dyDescent="0.15">
      <c r="A41" s="131"/>
      <c r="B41" s="600"/>
      <c r="C41" s="346"/>
      <c r="D41" s="652" t="s">
        <v>6</v>
      </c>
      <c r="E41" s="620" t="s">
        <v>97</v>
      </c>
      <c r="F41" s="590"/>
      <c r="G41" s="632"/>
      <c r="H41" s="658" t="s">
        <v>40</v>
      </c>
      <c r="I41" s="623" t="s">
        <v>6</v>
      </c>
      <c r="J41" s="624" t="s">
        <v>1571</v>
      </c>
      <c r="K41" s="625"/>
      <c r="L41" s="627" t="s">
        <v>6</v>
      </c>
      <c r="M41" s="624" t="s">
        <v>1572</v>
      </c>
      <c r="N41" s="640"/>
      <c r="O41" s="640"/>
      <c r="P41" s="640"/>
      <c r="Q41" s="640"/>
      <c r="R41" s="640"/>
      <c r="S41" s="640"/>
      <c r="T41" s="640"/>
      <c r="U41" s="640"/>
      <c r="V41" s="640"/>
      <c r="W41" s="640"/>
      <c r="X41" s="659"/>
      <c r="Y41" s="290"/>
      <c r="Z41" s="621"/>
      <c r="AA41" s="621"/>
      <c r="AB41" s="289"/>
      <c r="AC41" s="290"/>
      <c r="AD41" s="621"/>
      <c r="AE41" s="621"/>
      <c r="AF41" s="289"/>
    </row>
    <row r="42" spans="1:32" s="596" customFormat="1" ht="18.75" customHeight="1" x14ac:dyDescent="0.15">
      <c r="A42" s="131"/>
      <c r="B42" s="600"/>
      <c r="C42" s="346"/>
      <c r="D42" s="652" t="s">
        <v>6</v>
      </c>
      <c r="E42" s="620" t="s">
        <v>1587</v>
      </c>
      <c r="F42" s="590"/>
      <c r="G42" s="632"/>
      <c r="H42" s="660" t="s">
        <v>1588</v>
      </c>
      <c r="I42" s="653" t="s">
        <v>6</v>
      </c>
      <c r="J42" s="633" t="s">
        <v>1571</v>
      </c>
      <c r="K42" s="633"/>
      <c r="L42" s="627" t="s">
        <v>6</v>
      </c>
      <c r="M42" s="633" t="s">
        <v>1579</v>
      </c>
      <c r="N42" s="624"/>
      <c r="O42" s="653" t="s">
        <v>6</v>
      </c>
      <c r="P42" s="624" t="s">
        <v>1580</v>
      </c>
      <c r="Q42" s="640"/>
      <c r="R42" s="640"/>
      <c r="S42" s="640"/>
      <c r="T42" s="640"/>
      <c r="U42" s="640"/>
      <c r="V42" s="640"/>
      <c r="W42" s="640"/>
      <c r="X42" s="659"/>
      <c r="Y42" s="290"/>
      <c r="Z42" s="621"/>
      <c r="AA42" s="621"/>
      <c r="AB42" s="289"/>
      <c r="AC42" s="290"/>
      <c r="AD42" s="621"/>
      <c r="AE42" s="621"/>
      <c r="AF42" s="289"/>
    </row>
    <row r="43" spans="1:32" s="596" customFormat="1" ht="18.75" customHeight="1" x14ac:dyDescent="0.15">
      <c r="A43" s="131"/>
      <c r="B43" s="600"/>
      <c r="C43" s="346"/>
      <c r="D43" s="590"/>
      <c r="E43" s="620"/>
      <c r="F43" s="590"/>
      <c r="G43" s="632"/>
      <c r="H43" s="660" t="s">
        <v>1589</v>
      </c>
      <c r="I43" s="661" t="s">
        <v>6</v>
      </c>
      <c r="J43" s="624" t="s">
        <v>1571</v>
      </c>
      <c r="K43" s="625"/>
      <c r="L43" s="653" t="s">
        <v>6</v>
      </c>
      <c r="M43" s="624" t="s">
        <v>1572</v>
      </c>
      <c r="N43" s="640"/>
      <c r="O43" s="640"/>
      <c r="P43" s="640"/>
      <c r="Q43" s="640"/>
      <c r="R43" s="640"/>
      <c r="S43" s="640"/>
      <c r="T43" s="640"/>
      <c r="U43" s="640"/>
      <c r="V43" s="640"/>
      <c r="W43" s="640"/>
      <c r="X43" s="659"/>
      <c r="Y43" s="290"/>
      <c r="Z43" s="621"/>
      <c r="AA43" s="621"/>
      <c r="AB43" s="289"/>
      <c r="AC43" s="290"/>
      <c r="AD43" s="621"/>
      <c r="AE43" s="621"/>
      <c r="AF43" s="289"/>
    </row>
    <row r="44" spans="1:32" s="596" customFormat="1" ht="18.75" customHeight="1" x14ac:dyDescent="0.15">
      <c r="A44" s="131"/>
      <c r="B44" s="600"/>
      <c r="C44" s="346"/>
      <c r="D44" s="652"/>
      <c r="E44" s="620"/>
      <c r="F44" s="590"/>
      <c r="G44" s="632"/>
      <c r="H44" s="658" t="s">
        <v>94</v>
      </c>
      <c r="I44" s="661" t="s">
        <v>6</v>
      </c>
      <c r="J44" s="624" t="s">
        <v>1571</v>
      </c>
      <c r="K44" s="625"/>
      <c r="L44" s="627" t="s">
        <v>6</v>
      </c>
      <c r="M44" s="624" t="s">
        <v>1572</v>
      </c>
      <c r="N44" s="640"/>
      <c r="O44" s="640"/>
      <c r="P44" s="640"/>
      <c r="Q44" s="640"/>
      <c r="R44" s="640"/>
      <c r="S44" s="640"/>
      <c r="T44" s="640"/>
      <c r="U44" s="640"/>
      <c r="V44" s="640"/>
      <c r="W44" s="640"/>
      <c r="X44" s="659"/>
      <c r="Y44" s="653"/>
      <c r="Z44" s="2"/>
      <c r="AA44" s="621"/>
      <c r="AB44" s="289"/>
      <c r="AC44" s="653"/>
      <c r="AD44" s="2"/>
      <c r="AE44" s="621"/>
      <c r="AF44" s="289"/>
    </row>
    <row r="45" spans="1:32" s="596" customFormat="1" ht="18.75" customHeight="1" x14ac:dyDescent="0.15">
      <c r="A45" s="652"/>
      <c r="B45" s="600"/>
      <c r="C45" s="346"/>
      <c r="D45" s="652"/>
      <c r="E45" s="620"/>
      <c r="F45" s="590"/>
      <c r="G45" s="632"/>
      <c r="H45" s="660" t="s">
        <v>1590</v>
      </c>
      <c r="I45" s="661" t="s">
        <v>6</v>
      </c>
      <c r="J45" s="624" t="s">
        <v>1571</v>
      </c>
      <c r="K45" s="624"/>
      <c r="L45" s="662" t="s">
        <v>6</v>
      </c>
      <c r="M45" s="624" t="s">
        <v>1575</v>
      </c>
      <c r="N45" s="624"/>
      <c r="O45" s="653" t="s">
        <v>6</v>
      </c>
      <c r="P45" s="624" t="s">
        <v>1578</v>
      </c>
      <c r="Q45" s="640"/>
      <c r="R45" s="640"/>
      <c r="S45" s="640"/>
      <c r="T45" s="640"/>
      <c r="U45" s="640"/>
      <c r="V45" s="640"/>
      <c r="W45" s="640"/>
      <c r="X45" s="659"/>
      <c r="Y45" s="290"/>
      <c r="Z45" s="621"/>
      <c r="AA45" s="621"/>
      <c r="AB45" s="289"/>
      <c r="AC45" s="290"/>
      <c r="AD45" s="621"/>
      <c r="AE45" s="621"/>
      <c r="AF45" s="289"/>
    </row>
    <row r="46" spans="1:32" s="596" customFormat="1" ht="18.75" customHeight="1" x14ac:dyDescent="0.15">
      <c r="A46" s="131"/>
      <c r="B46" s="600"/>
      <c r="C46" s="346"/>
      <c r="D46" s="652"/>
      <c r="E46" s="620"/>
      <c r="F46" s="590"/>
      <c r="G46" s="632"/>
      <c r="H46" s="660" t="s">
        <v>1591</v>
      </c>
      <c r="I46" s="661" t="s">
        <v>6</v>
      </c>
      <c r="J46" s="624" t="s">
        <v>1571</v>
      </c>
      <c r="K46" s="624"/>
      <c r="L46" s="662" t="s">
        <v>6</v>
      </c>
      <c r="M46" s="624" t="s">
        <v>1592</v>
      </c>
      <c r="N46" s="663"/>
      <c r="O46" s="663"/>
      <c r="P46" s="653" t="s">
        <v>6</v>
      </c>
      <c r="Q46" s="624" t="s">
        <v>1593</v>
      </c>
      <c r="R46" s="663"/>
      <c r="S46" s="663"/>
      <c r="T46" s="663"/>
      <c r="U46" s="663"/>
      <c r="V46" s="663"/>
      <c r="W46" s="663"/>
      <c r="X46" s="664"/>
      <c r="Y46" s="290"/>
      <c r="Z46" s="621"/>
      <c r="AA46" s="621"/>
      <c r="AB46" s="289"/>
      <c r="AC46" s="290"/>
      <c r="AD46" s="621"/>
      <c r="AE46" s="621"/>
      <c r="AF46" s="289"/>
    </row>
    <row r="47" spans="1:32" s="596" customFormat="1" ht="18.75" customHeight="1" x14ac:dyDescent="0.15">
      <c r="A47" s="131"/>
      <c r="B47" s="600"/>
      <c r="C47" s="346"/>
      <c r="D47" s="652"/>
      <c r="E47" s="620"/>
      <c r="F47" s="590"/>
      <c r="G47" s="632"/>
      <c r="H47" s="637" t="s">
        <v>1594</v>
      </c>
      <c r="I47" s="661" t="s">
        <v>6</v>
      </c>
      <c r="J47" s="624" t="s">
        <v>1571</v>
      </c>
      <c r="K47" s="625"/>
      <c r="L47" s="627" t="s">
        <v>6</v>
      </c>
      <c r="M47" s="624" t="s">
        <v>1572</v>
      </c>
      <c r="N47" s="640"/>
      <c r="O47" s="640"/>
      <c r="P47" s="640"/>
      <c r="Q47" s="640"/>
      <c r="R47" s="640"/>
      <c r="S47" s="640"/>
      <c r="T47" s="640"/>
      <c r="U47" s="640"/>
      <c r="V47" s="640"/>
      <c r="W47" s="640"/>
      <c r="X47" s="659"/>
      <c r="Y47" s="290"/>
      <c r="Z47" s="621"/>
      <c r="AA47" s="621"/>
      <c r="AB47" s="289"/>
      <c r="AC47" s="290"/>
      <c r="AD47" s="621"/>
      <c r="AE47" s="621"/>
      <c r="AF47" s="289"/>
    </row>
    <row r="48" spans="1:32" s="596" customFormat="1" ht="18.75" customHeight="1" x14ac:dyDescent="0.15">
      <c r="A48" s="131"/>
      <c r="B48" s="600"/>
      <c r="C48" s="346"/>
      <c r="D48" s="590"/>
      <c r="E48" s="620"/>
      <c r="F48" s="590"/>
      <c r="G48" s="632"/>
      <c r="H48" s="658" t="s">
        <v>32</v>
      </c>
      <c r="I48" s="661" t="s">
        <v>6</v>
      </c>
      <c r="J48" s="624" t="s">
        <v>1571</v>
      </c>
      <c r="K48" s="625"/>
      <c r="L48" s="653" t="s">
        <v>6</v>
      </c>
      <c r="M48" s="624" t="s">
        <v>1572</v>
      </c>
      <c r="N48" s="640"/>
      <c r="O48" s="640"/>
      <c r="P48" s="640"/>
      <c r="Q48" s="640"/>
      <c r="R48" s="640"/>
      <c r="S48" s="640"/>
      <c r="T48" s="640"/>
      <c r="U48" s="640"/>
      <c r="V48" s="640"/>
      <c r="W48" s="640"/>
      <c r="X48" s="659"/>
      <c r="Y48" s="290"/>
      <c r="Z48" s="621"/>
      <c r="AA48" s="621"/>
      <c r="AB48" s="289"/>
      <c r="AC48" s="290"/>
      <c r="AD48" s="621"/>
      <c r="AE48" s="621"/>
      <c r="AF48" s="289"/>
    </row>
    <row r="49" spans="1:33" s="596" customFormat="1" ht="18.75" customHeight="1" x14ac:dyDescent="0.15">
      <c r="A49" s="131"/>
      <c r="B49" s="600"/>
      <c r="C49" s="346"/>
      <c r="D49" s="590"/>
      <c r="E49" s="620"/>
      <c r="F49" s="590"/>
      <c r="G49" s="632"/>
      <c r="H49" s="637" t="s">
        <v>33</v>
      </c>
      <c r="I49" s="623" t="s">
        <v>6</v>
      </c>
      <c r="J49" s="624" t="s">
        <v>1571</v>
      </c>
      <c r="K49" s="625"/>
      <c r="L49" s="627" t="s">
        <v>6</v>
      </c>
      <c r="M49" s="624" t="s">
        <v>1572</v>
      </c>
      <c r="N49" s="640"/>
      <c r="O49" s="640"/>
      <c r="P49" s="640"/>
      <c r="Q49" s="640"/>
      <c r="R49" s="640"/>
      <c r="S49" s="640"/>
      <c r="T49" s="640"/>
      <c r="U49" s="640"/>
      <c r="V49" s="640"/>
      <c r="W49" s="640"/>
      <c r="X49" s="659"/>
      <c r="Y49" s="290"/>
      <c r="Z49" s="621"/>
      <c r="AA49" s="621"/>
      <c r="AB49" s="289"/>
      <c r="AC49" s="290"/>
      <c r="AD49" s="621"/>
      <c r="AE49" s="621"/>
      <c r="AF49" s="289"/>
    </row>
    <row r="50" spans="1:33" s="596" customFormat="1" ht="18.75" customHeight="1" x14ac:dyDescent="0.15">
      <c r="A50" s="131"/>
      <c r="B50" s="600"/>
      <c r="C50" s="346"/>
      <c r="D50" s="590"/>
      <c r="E50" s="620"/>
      <c r="F50" s="590"/>
      <c r="G50" s="632"/>
      <c r="H50" s="639" t="s">
        <v>1595</v>
      </c>
      <c r="I50" s="627" t="s">
        <v>6</v>
      </c>
      <c r="J50" s="624" t="s">
        <v>1571</v>
      </c>
      <c r="K50" s="625"/>
      <c r="L50" s="655" t="s">
        <v>6</v>
      </c>
      <c r="M50" s="624" t="s">
        <v>1572</v>
      </c>
      <c r="N50" s="640"/>
      <c r="O50" s="640"/>
      <c r="P50" s="640"/>
      <c r="Q50" s="640"/>
      <c r="R50" s="640"/>
      <c r="S50" s="640"/>
      <c r="T50" s="640"/>
      <c r="U50" s="640"/>
      <c r="V50" s="640"/>
      <c r="W50" s="640"/>
      <c r="X50" s="659"/>
      <c r="Y50" s="290"/>
      <c r="Z50" s="621"/>
      <c r="AA50" s="621"/>
      <c r="AB50" s="289"/>
      <c r="AC50" s="290"/>
      <c r="AD50" s="621"/>
      <c r="AE50" s="621"/>
      <c r="AF50" s="289"/>
    </row>
    <row r="51" spans="1:33" s="596" customFormat="1" ht="18.75" customHeight="1" x14ac:dyDescent="0.15">
      <c r="A51" s="131"/>
      <c r="B51" s="600"/>
      <c r="C51" s="346"/>
      <c r="D51" s="590"/>
      <c r="E51" s="620"/>
      <c r="F51" s="590"/>
      <c r="G51" s="632"/>
      <c r="H51" s="660" t="s">
        <v>34</v>
      </c>
      <c r="I51" s="623" t="s">
        <v>6</v>
      </c>
      <c r="J51" s="624" t="s">
        <v>1571</v>
      </c>
      <c r="K51" s="625"/>
      <c r="L51" s="655" t="s">
        <v>6</v>
      </c>
      <c r="M51" s="624" t="s">
        <v>1572</v>
      </c>
      <c r="N51" s="640"/>
      <c r="O51" s="640"/>
      <c r="P51" s="640"/>
      <c r="Q51" s="640"/>
      <c r="R51" s="640"/>
      <c r="S51" s="640"/>
      <c r="T51" s="640"/>
      <c r="U51" s="640"/>
      <c r="V51" s="640"/>
      <c r="W51" s="640"/>
      <c r="X51" s="659"/>
      <c r="Y51" s="290"/>
      <c r="Z51" s="621"/>
      <c r="AA51" s="621"/>
      <c r="AB51" s="289"/>
      <c r="AC51" s="290"/>
      <c r="AD51" s="621"/>
      <c r="AE51" s="621"/>
      <c r="AF51" s="289"/>
    </row>
    <row r="52" spans="1:33" s="596" customFormat="1" ht="18.75" customHeight="1" x14ac:dyDescent="0.15">
      <c r="A52" s="131"/>
      <c r="B52" s="600"/>
      <c r="C52" s="346"/>
      <c r="D52" s="590"/>
      <c r="E52" s="620"/>
      <c r="F52" s="590"/>
      <c r="G52" s="632"/>
      <c r="H52" s="660" t="s">
        <v>35</v>
      </c>
      <c r="I52" s="653" t="s">
        <v>6</v>
      </c>
      <c r="J52" s="624" t="s">
        <v>1571</v>
      </c>
      <c r="K52" s="625"/>
      <c r="L52" s="655" t="s">
        <v>6</v>
      </c>
      <c r="M52" s="624" t="s">
        <v>1572</v>
      </c>
      <c r="N52" s="640"/>
      <c r="O52" s="640"/>
      <c r="P52" s="640"/>
      <c r="Q52" s="640"/>
      <c r="R52" s="640"/>
      <c r="S52" s="640"/>
      <c r="T52" s="640"/>
      <c r="U52" s="640"/>
      <c r="V52" s="640"/>
      <c r="W52" s="640"/>
      <c r="X52" s="659"/>
      <c r="Y52" s="290"/>
      <c r="Z52" s="621"/>
      <c r="AA52" s="621"/>
      <c r="AB52" s="289"/>
      <c r="AC52" s="290"/>
      <c r="AD52" s="621"/>
      <c r="AE52" s="621"/>
      <c r="AF52" s="289"/>
    </row>
    <row r="53" spans="1:33" s="596" customFormat="1" ht="18.75" customHeight="1" x14ac:dyDescent="0.15">
      <c r="A53" s="131"/>
      <c r="B53" s="600"/>
      <c r="C53" s="346"/>
      <c r="D53" s="590"/>
      <c r="E53" s="620"/>
      <c r="F53" s="590"/>
      <c r="G53" s="632"/>
      <c r="H53" s="946" t="s">
        <v>36</v>
      </c>
      <c r="I53" s="661" t="s">
        <v>6</v>
      </c>
      <c r="J53" s="638" t="s">
        <v>1571</v>
      </c>
      <c r="K53" s="650"/>
      <c r="L53" s="662" t="s">
        <v>6</v>
      </c>
      <c r="M53" s="638" t="s">
        <v>93</v>
      </c>
      <c r="N53" s="650"/>
      <c r="O53" s="650"/>
      <c r="P53" s="650"/>
      <c r="Q53" s="650"/>
      <c r="R53" s="662" t="s">
        <v>6</v>
      </c>
      <c r="S53" s="638" t="s">
        <v>98</v>
      </c>
      <c r="T53" s="638"/>
      <c r="U53" s="650"/>
      <c r="V53" s="650"/>
      <c r="W53" s="650"/>
      <c r="X53" s="651"/>
      <c r="Y53" s="290"/>
      <c r="Z53" s="621"/>
      <c r="AA53" s="621"/>
      <c r="AB53" s="289"/>
      <c r="AC53" s="290"/>
      <c r="AD53" s="621"/>
      <c r="AE53" s="621"/>
      <c r="AF53" s="289"/>
    </row>
    <row r="54" spans="1:33" s="596" customFormat="1" ht="18.75" customHeight="1" x14ac:dyDescent="0.15">
      <c r="A54" s="131"/>
      <c r="B54" s="600"/>
      <c r="C54" s="346"/>
      <c r="D54" s="590"/>
      <c r="E54" s="620"/>
      <c r="F54" s="590"/>
      <c r="G54" s="632"/>
      <c r="H54" s="947"/>
      <c r="I54" s="652" t="s">
        <v>6</v>
      </c>
      <c r="J54" s="596" t="s">
        <v>1596</v>
      </c>
      <c r="K54" s="88"/>
      <c r="L54" s="88"/>
      <c r="M54" s="88"/>
      <c r="N54" s="88"/>
      <c r="O54" s="653" t="s">
        <v>6</v>
      </c>
      <c r="P54" s="665" t="s">
        <v>1597</v>
      </c>
      <c r="Q54" s="88"/>
      <c r="R54" s="88"/>
      <c r="S54" s="88"/>
      <c r="T54" s="88"/>
      <c r="U54" s="653" t="s">
        <v>6</v>
      </c>
      <c r="V54" s="665" t="s">
        <v>1598</v>
      </c>
      <c r="W54" s="88"/>
      <c r="X54" s="715"/>
      <c r="Y54" s="716"/>
      <c r="Z54" s="621"/>
      <c r="AA54" s="621"/>
      <c r="AB54" s="289"/>
      <c r="AC54" s="290"/>
      <c r="AD54" s="621"/>
      <c r="AE54" s="621"/>
      <c r="AF54" s="289"/>
    </row>
    <row r="55" spans="1:33" s="596" customFormat="1" ht="18.75" customHeight="1" x14ac:dyDescent="0.15">
      <c r="A55" s="131"/>
      <c r="B55" s="600"/>
      <c r="C55" s="346"/>
      <c r="D55" s="590"/>
      <c r="E55" s="620"/>
      <c r="F55" s="590"/>
      <c r="G55" s="632"/>
      <c r="H55" s="948"/>
      <c r="I55" s="652" t="s">
        <v>6</v>
      </c>
      <c r="J55" s="596" t="s">
        <v>1599</v>
      </c>
      <c r="K55" s="648"/>
      <c r="L55" s="648"/>
      <c r="M55" s="648"/>
      <c r="N55" s="648"/>
      <c r="O55" s="653" t="s">
        <v>6</v>
      </c>
      <c r="P55" s="636" t="s">
        <v>1600</v>
      </c>
      <c r="Q55" s="648"/>
      <c r="R55" s="648"/>
      <c r="S55" s="648"/>
      <c r="T55" s="648"/>
      <c r="U55" s="648"/>
      <c r="V55" s="648"/>
      <c r="W55" s="648"/>
      <c r="X55" s="649"/>
      <c r="Y55" s="290"/>
      <c r="Z55" s="621"/>
      <c r="AA55" s="621"/>
      <c r="AB55" s="289"/>
      <c r="AC55" s="290"/>
      <c r="AD55" s="621"/>
      <c r="AE55" s="621"/>
      <c r="AF55" s="289"/>
    </row>
    <row r="56" spans="1:33" s="694" customFormat="1" ht="18.75" customHeight="1" x14ac:dyDescent="0.15">
      <c r="A56" s="1467"/>
      <c r="B56" s="1468"/>
      <c r="C56" s="1469"/>
      <c r="D56" s="1470"/>
      <c r="E56" s="1471"/>
      <c r="F56" s="1472"/>
      <c r="G56" s="1483"/>
      <c r="H56" s="1473" t="s">
        <v>1584</v>
      </c>
      <c r="I56" s="1474" t="s">
        <v>6</v>
      </c>
      <c r="J56" s="1475" t="s">
        <v>1571</v>
      </c>
      <c r="K56" s="1475"/>
      <c r="L56" s="1476"/>
      <c r="M56" s="580" t="s">
        <v>6</v>
      </c>
      <c r="N56" s="1477" t="s">
        <v>1640</v>
      </c>
      <c r="O56" s="350"/>
      <c r="P56" s="580"/>
      <c r="Q56" s="580" t="s">
        <v>6</v>
      </c>
      <c r="R56" s="1477" t="s">
        <v>1641</v>
      </c>
      <c r="S56" s="580"/>
      <c r="T56" s="580"/>
      <c r="U56" s="1474"/>
      <c r="V56" s="1475"/>
      <c r="W56" s="1478"/>
      <c r="X56" s="1479"/>
      <c r="Y56" s="351"/>
      <c r="Z56" s="351"/>
      <c r="AA56" s="351"/>
      <c r="AB56" s="1480"/>
      <c r="AC56" s="1481"/>
      <c r="AD56" s="351"/>
      <c r="AE56" s="351"/>
      <c r="AF56" s="1480"/>
    </row>
    <row r="57" spans="1:33" s="694" customFormat="1" ht="18.75" customHeight="1" x14ac:dyDescent="0.15">
      <c r="A57" s="1467"/>
      <c r="B57" s="1468"/>
      <c r="C57" s="1469"/>
      <c r="D57" s="1470"/>
      <c r="E57" s="1471"/>
      <c r="F57" s="1472"/>
      <c r="G57" s="1483"/>
      <c r="H57" s="1473"/>
      <c r="I57" s="580" t="s">
        <v>6</v>
      </c>
      <c r="J57" s="1477" t="s">
        <v>1642</v>
      </c>
      <c r="K57" s="578"/>
      <c r="L57" s="350"/>
      <c r="M57" s="580" t="s">
        <v>6</v>
      </c>
      <c r="N57" s="1477" t="s">
        <v>1643</v>
      </c>
      <c r="O57" s="575"/>
      <c r="P57" s="580"/>
      <c r="Q57" s="580" t="s">
        <v>6</v>
      </c>
      <c r="R57" s="350" t="s">
        <v>1644</v>
      </c>
      <c r="S57" s="350"/>
      <c r="T57" s="580"/>
      <c r="U57" s="580" t="s">
        <v>6</v>
      </c>
      <c r="V57" s="350" t="s">
        <v>1645</v>
      </c>
      <c r="W57" s="580"/>
      <c r="X57" s="1482"/>
      <c r="Y57" s="351"/>
      <c r="Z57" s="351"/>
      <c r="AA57" s="351"/>
      <c r="AB57" s="1480"/>
      <c r="AC57" s="1481"/>
      <c r="AD57" s="351"/>
      <c r="AE57" s="351"/>
      <c r="AF57" s="1480"/>
    </row>
    <row r="58" spans="1:33" s="596" customFormat="1" ht="18.75" customHeight="1" x14ac:dyDescent="0.15">
      <c r="A58" s="616"/>
      <c r="B58" s="599"/>
      <c r="C58" s="642"/>
      <c r="D58" s="589"/>
      <c r="E58" s="643"/>
      <c r="F58" s="589"/>
      <c r="G58" s="668"/>
      <c r="H58" s="669" t="s">
        <v>100</v>
      </c>
      <c r="I58" s="670" t="s">
        <v>6</v>
      </c>
      <c r="J58" s="671" t="s">
        <v>1571</v>
      </c>
      <c r="K58" s="671"/>
      <c r="L58" s="673"/>
      <c r="M58" s="674" t="s">
        <v>6</v>
      </c>
      <c r="N58" s="671" t="s">
        <v>24</v>
      </c>
      <c r="O58" s="671"/>
      <c r="P58" s="673"/>
      <c r="Q58" s="674" t="s">
        <v>6</v>
      </c>
      <c r="R58" s="593" t="s">
        <v>25</v>
      </c>
      <c r="S58" s="593"/>
      <c r="T58" s="593"/>
      <c r="U58" s="593"/>
      <c r="V58" s="593"/>
      <c r="W58" s="593"/>
      <c r="X58" s="594"/>
      <c r="Y58" s="677" t="s">
        <v>6</v>
      </c>
      <c r="Z58" s="617" t="s">
        <v>15</v>
      </c>
      <c r="AA58" s="617"/>
      <c r="AB58" s="630"/>
      <c r="AC58" s="677" t="s">
        <v>6</v>
      </c>
      <c r="AD58" s="617" t="s">
        <v>15</v>
      </c>
      <c r="AE58" s="617"/>
      <c r="AF58" s="630"/>
      <c r="AG58" s="635"/>
    </row>
    <row r="59" spans="1:33" s="596" customFormat="1" ht="19.5" customHeight="1" x14ac:dyDescent="0.15">
      <c r="A59" s="131"/>
      <c r="B59" s="600"/>
      <c r="C59" s="288"/>
      <c r="D59" s="605"/>
      <c r="E59" s="620"/>
      <c r="F59" s="590"/>
      <c r="G59" s="127"/>
      <c r="H59" s="702" t="s">
        <v>1601</v>
      </c>
      <c r="I59" s="703" t="s">
        <v>6</v>
      </c>
      <c r="J59" s="704" t="s">
        <v>1568</v>
      </c>
      <c r="K59" s="705"/>
      <c r="L59" s="706"/>
      <c r="M59" s="707" t="s">
        <v>6</v>
      </c>
      <c r="N59" s="704" t="s">
        <v>1569</v>
      </c>
      <c r="O59" s="707"/>
      <c r="P59" s="704"/>
      <c r="Q59" s="708"/>
      <c r="R59" s="708"/>
      <c r="S59" s="708"/>
      <c r="T59" s="708"/>
      <c r="U59" s="708"/>
      <c r="V59" s="708"/>
      <c r="W59" s="708"/>
      <c r="X59" s="709"/>
      <c r="Y59" s="653" t="s">
        <v>6</v>
      </c>
      <c r="Z59" s="2" t="s">
        <v>16</v>
      </c>
      <c r="AA59" s="621"/>
      <c r="AB59" s="289"/>
      <c r="AC59" s="653" t="s">
        <v>6</v>
      </c>
      <c r="AD59" s="2" t="s">
        <v>16</v>
      </c>
      <c r="AE59" s="621"/>
      <c r="AF59" s="289"/>
    </row>
    <row r="60" spans="1:33" s="596" customFormat="1" ht="19.5" customHeight="1" x14ac:dyDescent="0.15">
      <c r="A60" s="131"/>
      <c r="B60" s="600"/>
      <c r="C60" s="288"/>
      <c r="D60" s="605"/>
      <c r="E60" s="620"/>
      <c r="F60" s="590"/>
      <c r="G60" s="127"/>
      <c r="H60" s="645" t="s">
        <v>1567</v>
      </c>
      <c r="I60" s="654" t="s">
        <v>6</v>
      </c>
      <c r="J60" s="633" t="s">
        <v>1568</v>
      </c>
      <c r="K60" s="646"/>
      <c r="L60" s="647"/>
      <c r="M60" s="655" t="s">
        <v>6</v>
      </c>
      <c r="N60" s="633" t="s">
        <v>1569</v>
      </c>
      <c r="O60" s="655"/>
      <c r="P60" s="633"/>
      <c r="Q60" s="648"/>
      <c r="R60" s="648"/>
      <c r="S60" s="648"/>
      <c r="T60" s="648"/>
      <c r="U60" s="648"/>
      <c r="V60" s="648"/>
      <c r="W60" s="648"/>
      <c r="X60" s="649"/>
      <c r="Y60" s="653"/>
      <c r="Z60" s="2"/>
      <c r="AA60" s="621"/>
      <c r="AB60" s="289"/>
      <c r="AC60" s="653"/>
      <c r="AD60" s="2"/>
      <c r="AE60" s="621"/>
      <c r="AF60" s="289"/>
    </row>
    <row r="61" spans="1:33" s="596" customFormat="1" ht="19.5" customHeight="1" x14ac:dyDescent="0.15">
      <c r="A61" s="131"/>
      <c r="B61" s="600"/>
      <c r="C61" s="288"/>
      <c r="D61" s="605"/>
      <c r="E61" s="620"/>
      <c r="F61" s="590"/>
      <c r="G61" s="127"/>
      <c r="H61" s="631" t="s">
        <v>1570</v>
      </c>
      <c r="I61" s="623" t="s">
        <v>6</v>
      </c>
      <c r="J61" s="624" t="s">
        <v>1568</v>
      </c>
      <c r="K61" s="625"/>
      <c r="L61" s="626"/>
      <c r="M61" s="627" t="s">
        <v>6</v>
      </c>
      <c r="N61" s="624" t="s">
        <v>1569</v>
      </c>
      <c r="O61" s="627"/>
      <c r="P61" s="624"/>
      <c r="Q61" s="628"/>
      <c r="R61" s="628"/>
      <c r="S61" s="628"/>
      <c r="T61" s="628"/>
      <c r="U61" s="628"/>
      <c r="V61" s="628"/>
      <c r="W61" s="628"/>
      <c r="X61" s="629"/>
      <c r="Y61" s="290"/>
      <c r="Z61" s="621"/>
      <c r="AA61" s="621"/>
      <c r="AB61" s="289"/>
      <c r="AC61" s="290"/>
      <c r="AD61" s="621"/>
      <c r="AE61" s="621"/>
      <c r="AF61" s="289"/>
    </row>
    <row r="62" spans="1:33" s="596" customFormat="1" ht="18.75" customHeight="1" x14ac:dyDescent="0.15">
      <c r="A62" s="131"/>
      <c r="B62" s="600"/>
      <c r="C62" s="346"/>
      <c r="D62" s="590"/>
      <c r="E62" s="620"/>
      <c r="F62" s="590"/>
      <c r="G62" s="632"/>
      <c r="H62" s="660" t="s">
        <v>1602</v>
      </c>
      <c r="I62" s="661" t="s">
        <v>6</v>
      </c>
      <c r="J62" s="624" t="s">
        <v>1571</v>
      </c>
      <c r="K62" s="625"/>
      <c r="L62" s="653" t="s">
        <v>6</v>
      </c>
      <c r="M62" s="624" t="s">
        <v>1572</v>
      </c>
      <c r="N62" s="640"/>
      <c r="O62" s="640"/>
      <c r="P62" s="640"/>
      <c r="Q62" s="640"/>
      <c r="R62" s="640"/>
      <c r="S62" s="640"/>
      <c r="T62" s="640"/>
      <c r="U62" s="640"/>
      <c r="V62" s="640"/>
      <c r="W62" s="640"/>
      <c r="X62" s="659"/>
      <c r="Y62" s="290"/>
      <c r="Z62" s="621"/>
      <c r="AA62" s="621"/>
      <c r="AB62" s="289"/>
      <c r="AC62" s="290"/>
      <c r="AD62" s="621"/>
      <c r="AE62" s="621"/>
      <c r="AF62" s="289"/>
      <c r="AG62" s="635"/>
    </row>
    <row r="63" spans="1:33" s="596" customFormat="1" ht="18.75" customHeight="1" x14ac:dyDescent="0.15">
      <c r="A63" s="131"/>
      <c r="B63" s="600"/>
      <c r="C63" s="346"/>
      <c r="D63" s="590"/>
      <c r="E63" s="620"/>
      <c r="F63" s="590"/>
      <c r="G63" s="632"/>
      <c r="H63" s="928" t="s">
        <v>80</v>
      </c>
      <c r="I63" s="930" t="s">
        <v>6</v>
      </c>
      <c r="J63" s="903" t="s">
        <v>1573</v>
      </c>
      <c r="K63" s="903"/>
      <c r="L63" s="903"/>
      <c r="M63" s="930" t="s">
        <v>6</v>
      </c>
      <c r="N63" s="903" t="s">
        <v>17</v>
      </c>
      <c r="O63" s="903"/>
      <c r="P63" s="903"/>
      <c r="Q63" s="685"/>
      <c r="R63" s="685"/>
      <c r="S63" s="685"/>
      <c r="T63" s="685"/>
      <c r="U63" s="685"/>
      <c r="V63" s="685"/>
      <c r="W63" s="685"/>
      <c r="X63" s="686"/>
      <c r="Y63" s="290"/>
      <c r="Z63" s="621"/>
      <c r="AA63" s="621"/>
      <c r="AB63" s="289"/>
      <c r="AC63" s="290"/>
      <c r="AD63" s="621"/>
      <c r="AE63" s="621"/>
      <c r="AF63" s="289"/>
      <c r="AG63" s="635"/>
    </row>
    <row r="64" spans="1:33" s="596" customFormat="1" ht="20.25" customHeight="1" x14ac:dyDescent="0.15">
      <c r="A64" s="131"/>
      <c r="B64" s="600"/>
      <c r="C64" s="346"/>
      <c r="D64" s="590"/>
      <c r="E64" s="620"/>
      <c r="F64" s="590"/>
      <c r="G64" s="632"/>
      <c r="H64" s="929"/>
      <c r="I64" s="866"/>
      <c r="J64" s="914"/>
      <c r="K64" s="914"/>
      <c r="L64" s="914"/>
      <c r="M64" s="866"/>
      <c r="N64" s="914"/>
      <c r="O64" s="914"/>
      <c r="P64" s="914"/>
      <c r="Q64" s="648"/>
      <c r="R64" s="648"/>
      <c r="S64" s="648"/>
      <c r="T64" s="648"/>
      <c r="U64" s="648"/>
      <c r="V64" s="648"/>
      <c r="W64" s="648"/>
      <c r="X64" s="649"/>
      <c r="Y64" s="290"/>
      <c r="Z64" s="621"/>
      <c r="AA64" s="621"/>
      <c r="AB64" s="289"/>
      <c r="AC64" s="290"/>
      <c r="AD64" s="621"/>
      <c r="AE64" s="621"/>
      <c r="AF64" s="289"/>
      <c r="AG64" s="635"/>
    </row>
    <row r="65" spans="1:33" s="596" customFormat="1" ht="18.75" customHeight="1" x14ac:dyDescent="0.15">
      <c r="A65" s="652" t="s">
        <v>6</v>
      </c>
      <c r="B65" s="600">
        <v>73</v>
      </c>
      <c r="C65" s="346" t="s">
        <v>102</v>
      </c>
      <c r="D65" s="652" t="s">
        <v>6</v>
      </c>
      <c r="E65" s="620" t="s">
        <v>103</v>
      </c>
      <c r="F65" s="590"/>
      <c r="G65" s="632"/>
      <c r="H65" s="687" t="s">
        <v>32</v>
      </c>
      <c r="I65" s="661" t="s">
        <v>6</v>
      </c>
      <c r="J65" s="624" t="s">
        <v>1571</v>
      </c>
      <c r="K65" s="624"/>
      <c r="L65" s="627" t="s">
        <v>6</v>
      </c>
      <c r="M65" s="624" t="s">
        <v>1579</v>
      </c>
      <c r="N65" s="624"/>
      <c r="O65" s="662" t="s">
        <v>6</v>
      </c>
      <c r="P65" s="624" t="s">
        <v>1580</v>
      </c>
      <c r="Q65" s="640"/>
      <c r="R65" s="662"/>
      <c r="S65" s="624"/>
      <c r="T65" s="640"/>
      <c r="U65" s="662"/>
      <c r="V65" s="624"/>
      <c r="W65" s="640"/>
      <c r="X65" s="649"/>
      <c r="Y65" s="290"/>
      <c r="Z65" s="621"/>
      <c r="AA65" s="621"/>
      <c r="AB65" s="289"/>
      <c r="AC65" s="290"/>
      <c r="AD65" s="621"/>
      <c r="AE65" s="621"/>
      <c r="AF65" s="289"/>
      <c r="AG65" s="635"/>
    </row>
    <row r="66" spans="1:33" s="596" customFormat="1" ht="18.75" customHeight="1" x14ac:dyDescent="0.15">
      <c r="A66" s="131"/>
      <c r="B66" s="600"/>
      <c r="C66" s="346"/>
      <c r="D66" s="652" t="s">
        <v>6</v>
      </c>
      <c r="E66" s="620" t="s">
        <v>105</v>
      </c>
      <c r="F66" s="590"/>
      <c r="G66" s="632"/>
      <c r="H66" s="637" t="s">
        <v>1603</v>
      </c>
      <c r="I66" s="661" t="s">
        <v>6</v>
      </c>
      <c r="J66" s="624" t="s">
        <v>1571</v>
      </c>
      <c r="K66" s="625"/>
      <c r="L66" s="653" t="s">
        <v>6</v>
      </c>
      <c r="M66" s="624" t="s">
        <v>1572</v>
      </c>
      <c r="N66" s="640"/>
      <c r="O66" s="640"/>
      <c r="P66" s="640"/>
      <c r="Q66" s="640"/>
      <c r="R66" s="640"/>
      <c r="S66" s="640"/>
      <c r="T66" s="640"/>
      <c r="U66" s="640"/>
      <c r="V66" s="640"/>
      <c r="W66" s="640"/>
      <c r="X66" s="659"/>
      <c r="Y66" s="290"/>
      <c r="Z66" s="621"/>
      <c r="AA66" s="621"/>
      <c r="AB66" s="289"/>
      <c r="AC66" s="290"/>
      <c r="AD66" s="621"/>
      <c r="AE66" s="621"/>
      <c r="AF66" s="289"/>
    </row>
    <row r="67" spans="1:33" s="596" customFormat="1" ht="18.75" customHeight="1" x14ac:dyDescent="0.15">
      <c r="A67" s="131"/>
      <c r="B67" s="600"/>
      <c r="C67" s="346"/>
      <c r="D67" s="590"/>
      <c r="E67" s="620" t="s">
        <v>107</v>
      </c>
      <c r="F67" s="590"/>
      <c r="G67" s="632"/>
      <c r="H67" s="637" t="s">
        <v>101</v>
      </c>
      <c r="I67" s="661" t="s">
        <v>6</v>
      </c>
      <c r="J67" s="624" t="s">
        <v>1571</v>
      </c>
      <c r="K67" s="624"/>
      <c r="L67" s="627" t="s">
        <v>6</v>
      </c>
      <c r="M67" s="624" t="s">
        <v>1579</v>
      </c>
      <c r="N67" s="624"/>
      <c r="O67" s="662" t="s">
        <v>6</v>
      </c>
      <c r="P67" s="624" t="s">
        <v>1580</v>
      </c>
      <c r="Q67" s="640"/>
      <c r="R67" s="662" t="s">
        <v>6</v>
      </c>
      <c r="S67" s="624" t="s">
        <v>1604</v>
      </c>
      <c r="T67" s="640"/>
      <c r="U67" s="640"/>
      <c r="V67" s="640"/>
      <c r="W67" s="640"/>
      <c r="X67" s="659"/>
      <c r="Y67" s="290"/>
      <c r="Z67" s="621"/>
      <c r="AA67" s="621"/>
      <c r="AB67" s="289"/>
      <c r="AC67" s="290"/>
      <c r="AD67" s="621"/>
      <c r="AE67" s="621"/>
      <c r="AF67" s="289"/>
    </row>
    <row r="68" spans="1:33" s="596" customFormat="1" ht="18.75" customHeight="1" x14ac:dyDescent="0.15">
      <c r="A68" s="652"/>
      <c r="B68" s="600"/>
      <c r="C68" s="346"/>
      <c r="D68" s="652"/>
      <c r="E68" s="620"/>
      <c r="F68" s="590"/>
      <c r="G68" s="632"/>
      <c r="H68" s="637" t="s">
        <v>104</v>
      </c>
      <c r="I68" s="623" t="s">
        <v>6</v>
      </c>
      <c r="J68" s="624" t="s">
        <v>1571</v>
      </c>
      <c r="K68" s="625"/>
      <c r="L68" s="627" t="s">
        <v>6</v>
      </c>
      <c r="M68" s="624" t="s">
        <v>1572</v>
      </c>
      <c r="N68" s="640"/>
      <c r="O68" s="640"/>
      <c r="P68" s="640"/>
      <c r="Q68" s="640"/>
      <c r="R68" s="640"/>
      <c r="S68" s="640"/>
      <c r="T68" s="640"/>
      <c r="U68" s="640"/>
      <c r="V68" s="640"/>
      <c r="W68" s="640"/>
      <c r="X68" s="659"/>
      <c r="Y68" s="290"/>
      <c r="Z68" s="621"/>
      <c r="AA68" s="621"/>
      <c r="AB68" s="289"/>
      <c r="AC68" s="290"/>
      <c r="AD68" s="621"/>
      <c r="AE68" s="621"/>
      <c r="AF68" s="289"/>
    </row>
    <row r="69" spans="1:33" s="596" customFormat="1" ht="18.75" customHeight="1" x14ac:dyDescent="0.15">
      <c r="A69" s="131"/>
      <c r="B69" s="600"/>
      <c r="C69" s="346"/>
      <c r="D69" s="652"/>
      <c r="E69" s="620"/>
      <c r="F69" s="590"/>
      <c r="G69" s="632"/>
      <c r="H69" s="637" t="s">
        <v>106</v>
      </c>
      <c r="I69" s="623" t="s">
        <v>6</v>
      </c>
      <c r="J69" s="624" t="s">
        <v>1571</v>
      </c>
      <c r="K69" s="625"/>
      <c r="L69" s="627" t="s">
        <v>6</v>
      </c>
      <c r="M69" s="624" t="s">
        <v>1572</v>
      </c>
      <c r="N69" s="640"/>
      <c r="O69" s="640"/>
      <c r="P69" s="640"/>
      <c r="Q69" s="640"/>
      <c r="R69" s="640"/>
      <c r="S69" s="640"/>
      <c r="T69" s="640"/>
      <c r="U69" s="640"/>
      <c r="V69" s="640"/>
      <c r="W69" s="640"/>
      <c r="X69" s="659"/>
      <c r="Y69" s="290"/>
      <c r="Z69" s="621"/>
      <c r="AA69" s="621"/>
      <c r="AB69" s="289"/>
      <c r="AC69" s="290"/>
      <c r="AD69" s="621"/>
      <c r="AE69" s="621"/>
      <c r="AF69" s="289"/>
    </row>
    <row r="70" spans="1:33" s="596" customFormat="1" ht="18.75" customHeight="1" x14ac:dyDescent="0.15">
      <c r="A70" s="131"/>
      <c r="B70" s="600"/>
      <c r="C70" s="346"/>
      <c r="D70" s="590"/>
      <c r="E70" s="620"/>
      <c r="F70" s="590"/>
      <c r="G70" s="632"/>
      <c r="H70" s="637" t="s">
        <v>92</v>
      </c>
      <c r="I70" s="623" t="s">
        <v>6</v>
      </c>
      <c r="J70" s="624" t="s">
        <v>1571</v>
      </c>
      <c r="K70" s="625"/>
      <c r="L70" s="627" t="s">
        <v>6</v>
      </c>
      <c r="M70" s="624" t="s">
        <v>1575</v>
      </c>
      <c r="N70" s="624"/>
      <c r="O70" s="662" t="s">
        <v>6</v>
      </c>
      <c r="P70" s="638" t="s">
        <v>1578</v>
      </c>
      <c r="Q70" s="624"/>
      <c r="R70" s="624"/>
      <c r="S70" s="625"/>
      <c r="T70" s="624"/>
      <c r="U70" s="625"/>
      <c r="V70" s="625"/>
      <c r="W70" s="625"/>
      <c r="X70" s="678"/>
      <c r="Y70" s="290"/>
      <c r="Z70" s="621"/>
      <c r="AA70" s="621"/>
      <c r="AB70" s="289"/>
      <c r="AC70" s="290"/>
      <c r="AD70" s="621"/>
      <c r="AE70" s="621"/>
      <c r="AF70" s="289"/>
    </row>
    <row r="71" spans="1:33" s="596" customFormat="1" ht="18.75" customHeight="1" x14ac:dyDescent="0.15">
      <c r="A71" s="131"/>
      <c r="B71" s="600"/>
      <c r="C71" s="346"/>
      <c r="D71" s="590"/>
      <c r="E71" s="620"/>
      <c r="F71" s="590"/>
      <c r="G71" s="632"/>
      <c r="H71" s="660" t="s">
        <v>35</v>
      </c>
      <c r="I71" s="623" t="s">
        <v>6</v>
      </c>
      <c r="J71" s="624" t="s">
        <v>1571</v>
      </c>
      <c r="K71" s="625"/>
      <c r="L71" s="627" t="s">
        <v>6</v>
      </c>
      <c r="M71" s="624" t="s">
        <v>1572</v>
      </c>
      <c r="N71" s="640"/>
      <c r="O71" s="640"/>
      <c r="P71" s="640"/>
      <c r="Q71" s="640"/>
      <c r="R71" s="640"/>
      <c r="S71" s="640"/>
      <c r="T71" s="640"/>
      <c r="U71" s="640"/>
      <c r="V71" s="640"/>
      <c r="W71" s="640"/>
      <c r="X71" s="659"/>
      <c r="Y71" s="290"/>
      <c r="Z71" s="621"/>
      <c r="AA71" s="621"/>
      <c r="AB71" s="289"/>
      <c r="AC71" s="290"/>
      <c r="AD71" s="621"/>
      <c r="AE71" s="621"/>
      <c r="AF71" s="289"/>
    </row>
    <row r="72" spans="1:33" s="596" customFormat="1" ht="18.75" customHeight="1" x14ac:dyDescent="0.15">
      <c r="A72" s="131"/>
      <c r="B72" s="600"/>
      <c r="C72" s="346"/>
      <c r="D72" s="590"/>
      <c r="E72" s="620"/>
      <c r="F72" s="590"/>
      <c r="G72" s="632"/>
      <c r="H72" s="680" t="s">
        <v>1605</v>
      </c>
      <c r="I72" s="623" t="s">
        <v>6</v>
      </c>
      <c r="J72" s="624" t="s">
        <v>1571</v>
      </c>
      <c r="K72" s="624"/>
      <c r="L72" s="627" t="s">
        <v>6</v>
      </c>
      <c r="M72" s="624" t="s">
        <v>1579</v>
      </c>
      <c r="N72" s="624"/>
      <c r="O72" s="627" t="s">
        <v>6</v>
      </c>
      <c r="P72" s="624" t="s">
        <v>1580</v>
      </c>
      <c r="Q72" s="628"/>
      <c r="R72" s="628"/>
      <c r="S72" s="628"/>
      <c r="T72" s="628"/>
      <c r="U72" s="681"/>
      <c r="V72" s="681"/>
      <c r="W72" s="681"/>
      <c r="X72" s="682"/>
      <c r="Y72" s="290"/>
      <c r="Z72" s="621"/>
      <c r="AA72" s="621"/>
      <c r="AB72" s="289"/>
      <c r="AC72" s="290"/>
      <c r="AD72" s="621"/>
      <c r="AE72" s="621"/>
      <c r="AF72" s="289"/>
    </row>
    <row r="73" spans="1:33" s="596" customFormat="1" ht="18.75" customHeight="1" x14ac:dyDescent="0.15">
      <c r="A73" s="131"/>
      <c r="B73" s="600"/>
      <c r="C73" s="346"/>
      <c r="D73" s="590"/>
      <c r="E73" s="620"/>
      <c r="F73" s="590"/>
      <c r="G73" s="632"/>
      <c r="H73" s="637" t="s">
        <v>36</v>
      </c>
      <c r="I73" s="623" t="s">
        <v>6</v>
      </c>
      <c r="J73" s="624" t="s">
        <v>1571</v>
      </c>
      <c r="K73" s="624"/>
      <c r="L73" s="627" t="s">
        <v>6</v>
      </c>
      <c r="M73" s="624" t="s">
        <v>1581</v>
      </c>
      <c r="N73" s="624"/>
      <c r="O73" s="627" t="s">
        <v>6</v>
      </c>
      <c r="P73" s="624" t="s">
        <v>1582</v>
      </c>
      <c r="Q73" s="640"/>
      <c r="R73" s="627" t="s">
        <v>6</v>
      </c>
      <c r="S73" s="624" t="s">
        <v>1583</v>
      </c>
      <c r="T73" s="640"/>
      <c r="U73" s="640"/>
      <c r="V73" s="640"/>
      <c r="W73" s="640"/>
      <c r="X73" s="659"/>
      <c r="Y73" s="290"/>
      <c r="Z73" s="621"/>
      <c r="AA73" s="621"/>
      <c r="AB73" s="289"/>
      <c r="AC73" s="290"/>
      <c r="AD73" s="621"/>
      <c r="AE73" s="621"/>
      <c r="AF73" s="289"/>
    </row>
    <row r="74" spans="1:33" s="694" customFormat="1" ht="18.75" customHeight="1" x14ac:dyDescent="0.15">
      <c r="A74" s="1467"/>
      <c r="B74" s="1468"/>
      <c r="C74" s="1469"/>
      <c r="D74" s="1470"/>
      <c r="E74" s="1471"/>
      <c r="F74" s="1472"/>
      <c r="G74" s="1483"/>
      <c r="H74" s="1473" t="s">
        <v>1584</v>
      </c>
      <c r="I74" s="1474" t="s">
        <v>6</v>
      </c>
      <c r="J74" s="1475" t="s">
        <v>1571</v>
      </c>
      <c r="K74" s="1475"/>
      <c r="L74" s="1476"/>
      <c r="M74" s="580" t="s">
        <v>6</v>
      </c>
      <c r="N74" s="1477" t="s">
        <v>1640</v>
      </c>
      <c r="O74" s="350"/>
      <c r="P74" s="580"/>
      <c r="Q74" s="580" t="s">
        <v>6</v>
      </c>
      <c r="R74" s="1477" t="s">
        <v>1641</v>
      </c>
      <c r="S74" s="580"/>
      <c r="T74" s="580"/>
      <c r="U74" s="1474"/>
      <c r="V74" s="1475"/>
      <c r="W74" s="1478"/>
      <c r="X74" s="1479"/>
      <c r="Y74" s="351"/>
      <c r="Z74" s="351"/>
      <c r="AA74" s="351"/>
      <c r="AB74" s="1480"/>
      <c r="AC74" s="1481"/>
      <c r="AD74" s="351"/>
      <c r="AE74" s="351"/>
      <c r="AF74" s="1480"/>
    </row>
    <row r="75" spans="1:33" s="694" customFormat="1" ht="18.75" customHeight="1" x14ac:dyDescent="0.15">
      <c r="A75" s="1467"/>
      <c r="B75" s="1468"/>
      <c r="C75" s="1469"/>
      <c r="D75" s="1470"/>
      <c r="E75" s="1471"/>
      <c r="F75" s="1472"/>
      <c r="G75" s="1483"/>
      <c r="H75" s="1473"/>
      <c r="I75" s="580" t="s">
        <v>6</v>
      </c>
      <c r="J75" s="1477" t="s">
        <v>1642</v>
      </c>
      <c r="K75" s="578"/>
      <c r="L75" s="350"/>
      <c r="M75" s="580" t="s">
        <v>6</v>
      </c>
      <c r="N75" s="1477" t="s">
        <v>1643</v>
      </c>
      <c r="O75" s="575"/>
      <c r="P75" s="580"/>
      <c r="Q75" s="580" t="s">
        <v>6</v>
      </c>
      <c r="R75" s="350" t="s">
        <v>1644</v>
      </c>
      <c r="S75" s="350"/>
      <c r="T75" s="580"/>
      <c r="U75" s="580" t="s">
        <v>6</v>
      </c>
      <c r="V75" s="350" t="s">
        <v>1645</v>
      </c>
      <c r="W75" s="580"/>
      <c r="X75" s="1482"/>
      <c r="Y75" s="351"/>
      <c r="Z75" s="351"/>
      <c r="AA75" s="351"/>
      <c r="AB75" s="1480"/>
      <c r="AC75" s="1481"/>
      <c r="AD75" s="351"/>
      <c r="AE75" s="351"/>
      <c r="AF75" s="1480"/>
    </row>
    <row r="76" spans="1:33" s="596" customFormat="1" ht="18.75" customHeight="1" x14ac:dyDescent="0.15">
      <c r="A76" s="606"/>
      <c r="B76" s="608"/>
      <c r="C76" s="80"/>
      <c r="D76" s="607"/>
      <c r="E76" s="607"/>
      <c r="F76" s="589"/>
      <c r="G76" s="668"/>
      <c r="H76" s="669" t="s">
        <v>23</v>
      </c>
      <c r="I76" s="670" t="s">
        <v>6</v>
      </c>
      <c r="J76" s="688" t="s">
        <v>1571</v>
      </c>
      <c r="K76" s="671"/>
      <c r="L76" s="673"/>
      <c r="M76" s="674" t="s">
        <v>6</v>
      </c>
      <c r="N76" s="671" t="s">
        <v>24</v>
      </c>
      <c r="O76" s="671"/>
      <c r="P76" s="673"/>
      <c r="Q76" s="674" t="s">
        <v>6</v>
      </c>
      <c r="R76" s="593" t="s">
        <v>25</v>
      </c>
      <c r="S76" s="593"/>
      <c r="T76" s="593"/>
      <c r="U76" s="593"/>
      <c r="V76" s="593"/>
      <c r="W76" s="593"/>
      <c r="X76" s="594"/>
      <c r="Y76" s="677" t="s">
        <v>6</v>
      </c>
      <c r="Z76" s="617" t="s">
        <v>15</v>
      </c>
      <c r="AA76" s="617"/>
      <c r="AB76" s="630"/>
      <c r="AC76" s="677" t="s">
        <v>6</v>
      </c>
      <c r="AD76" s="617" t="s">
        <v>15</v>
      </c>
      <c r="AE76" s="617"/>
      <c r="AF76" s="630"/>
      <c r="AG76" s="635"/>
    </row>
    <row r="77" spans="1:33" s="596" customFormat="1" ht="19.5" customHeight="1" x14ac:dyDescent="0.15">
      <c r="A77" s="131"/>
      <c r="B77" s="600"/>
      <c r="C77" s="288"/>
      <c r="D77" s="605"/>
      <c r="E77" s="620"/>
      <c r="F77" s="590"/>
      <c r="G77" s="127"/>
      <c r="H77" s="702" t="s">
        <v>1601</v>
      </c>
      <c r="I77" s="703" t="s">
        <v>6</v>
      </c>
      <c r="J77" s="704" t="s">
        <v>1568</v>
      </c>
      <c r="K77" s="705"/>
      <c r="L77" s="706"/>
      <c r="M77" s="707" t="s">
        <v>6</v>
      </c>
      <c r="N77" s="704" t="s">
        <v>1569</v>
      </c>
      <c r="O77" s="707"/>
      <c r="P77" s="704"/>
      <c r="Q77" s="708"/>
      <c r="R77" s="708"/>
      <c r="S77" s="708"/>
      <c r="T77" s="708"/>
      <c r="U77" s="708"/>
      <c r="V77" s="708"/>
      <c r="W77" s="708"/>
      <c r="X77" s="709"/>
      <c r="Y77" s="653" t="s">
        <v>6</v>
      </c>
      <c r="Z77" s="2" t="s">
        <v>16</v>
      </c>
      <c r="AA77" s="621"/>
      <c r="AB77" s="289"/>
      <c r="AC77" s="653" t="s">
        <v>6</v>
      </c>
      <c r="AD77" s="2" t="s">
        <v>16</v>
      </c>
      <c r="AE77" s="621"/>
      <c r="AF77" s="289"/>
    </row>
    <row r="78" spans="1:33" s="596" customFormat="1" ht="19.5" customHeight="1" x14ac:dyDescent="0.15">
      <c r="A78" s="131"/>
      <c r="B78" s="600"/>
      <c r="C78" s="346"/>
      <c r="D78" s="652"/>
      <c r="E78" s="620"/>
      <c r="F78" s="590"/>
      <c r="G78" s="127"/>
      <c r="H78" s="717" t="s">
        <v>1567</v>
      </c>
      <c r="I78" s="718" t="s">
        <v>6</v>
      </c>
      <c r="J78" s="719" t="s">
        <v>1568</v>
      </c>
      <c r="K78" s="720"/>
      <c r="L78" s="721"/>
      <c r="M78" s="722" t="s">
        <v>6</v>
      </c>
      <c r="N78" s="719" t="s">
        <v>1569</v>
      </c>
      <c r="O78" s="722"/>
      <c r="P78" s="719"/>
      <c r="Q78" s="723"/>
      <c r="R78" s="723"/>
      <c r="S78" s="723"/>
      <c r="T78" s="723"/>
      <c r="U78" s="723"/>
      <c r="V78" s="723"/>
      <c r="W78" s="723"/>
      <c r="X78" s="724"/>
      <c r="Y78" s="652"/>
      <c r="Z78" s="2"/>
      <c r="AA78" s="2"/>
      <c r="AB78" s="289"/>
      <c r="AC78" s="652"/>
      <c r="AD78" s="2"/>
      <c r="AE78" s="621"/>
      <c r="AF78" s="289"/>
    </row>
    <row r="79" spans="1:33" s="596" customFormat="1" ht="19.5" customHeight="1" x14ac:dyDescent="0.15">
      <c r="A79" s="652" t="s">
        <v>6</v>
      </c>
      <c r="B79" s="600">
        <v>68</v>
      </c>
      <c r="C79" s="346" t="s">
        <v>108</v>
      </c>
      <c r="D79" s="653" t="s">
        <v>6</v>
      </c>
      <c r="E79" s="620" t="s">
        <v>103</v>
      </c>
      <c r="F79" s="590"/>
      <c r="G79" s="127"/>
      <c r="H79" s="689" t="s">
        <v>1570</v>
      </c>
      <c r="I79" s="654" t="s">
        <v>6</v>
      </c>
      <c r="J79" s="633" t="s">
        <v>1568</v>
      </c>
      <c r="K79" s="646"/>
      <c r="L79" s="647"/>
      <c r="M79" s="655" t="s">
        <v>6</v>
      </c>
      <c r="N79" s="633" t="s">
        <v>1569</v>
      </c>
      <c r="O79" s="655"/>
      <c r="P79" s="633"/>
      <c r="Q79" s="648"/>
      <c r="R79" s="648"/>
      <c r="S79" s="648"/>
      <c r="T79" s="648"/>
      <c r="U79" s="648"/>
      <c r="V79" s="648"/>
      <c r="W79" s="648"/>
      <c r="X79" s="649"/>
      <c r="Y79" s="652"/>
      <c r="Z79" s="2"/>
      <c r="AA79" s="2"/>
      <c r="AB79" s="289"/>
      <c r="AC79" s="652"/>
      <c r="AD79" s="2"/>
      <c r="AE79" s="621"/>
      <c r="AF79" s="289"/>
    </row>
    <row r="80" spans="1:33" s="596" customFormat="1" ht="18.75" customHeight="1" x14ac:dyDescent="0.15">
      <c r="A80" s="131"/>
      <c r="B80" s="600"/>
      <c r="C80" s="346" t="s">
        <v>116</v>
      </c>
      <c r="D80" s="652" t="s">
        <v>6</v>
      </c>
      <c r="E80" s="620" t="s">
        <v>105</v>
      </c>
      <c r="F80" s="590"/>
      <c r="G80" s="632"/>
      <c r="H80" s="928" t="s">
        <v>80</v>
      </c>
      <c r="I80" s="930" t="s">
        <v>6</v>
      </c>
      <c r="J80" s="903" t="s">
        <v>1573</v>
      </c>
      <c r="K80" s="903"/>
      <c r="L80" s="903"/>
      <c r="M80" s="930" t="s">
        <v>6</v>
      </c>
      <c r="N80" s="903" t="s">
        <v>17</v>
      </c>
      <c r="O80" s="903"/>
      <c r="P80" s="903"/>
      <c r="Q80" s="685"/>
      <c r="R80" s="685"/>
      <c r="S80" s="685"/>
      <c r="T80" s="685"/>
      <c r="U80" s="685"/>
      <c r="V80" s="685"/>
      <c r="W80" s="685"/>
      <c r="X80" s="686"/>
      <c r="Y80" s="290"/>
      <c r="Z80" s="621"/>
      <c r="AA80" s="621"/>
      <c r="AB80" s="289"/>
      <c r="AC80" s="290"/>
      <c r="AD80" s="621"/>
      <c r="AE80" s="621"/>
      <c r="AF80" s="289"/>
      <c r="AG80" s="635"/>
    </row>
    <row r="81" spans="1:33" s="596" customFormat="1" ht="18.75" customHeight="1" x14ac:dyDescent="0.15">
      <c r="A81" s="131"/>
      <c r="B81" s="600"/>
      <c r="C81" s="288"/>
      <c r="D81" s="590"/>
      <c r="E81" s="620" t="s">
        <v>107</v>
      </c>
      <c r="F81" s="590"/>
      <c r="G81" s="632"/>
      <c r="H81" s="929"/>
      <c r="I81" s="866"/>
      <c r="J81" s="914"/>
      <c r="K81" s="914"/>
      <c r="L81" s="914"/>
      <c r="M81" s="866"/>
      <c r="N81" s="914"/>
      <c r="O81" s="914"/>
      <c r="P81" s="914"/>
      <c r="Q81" s="648"/>
      <c r="R81" s="648"/>
      <c r="S81" s="648"/>
      <c r="T81" s="648"/>
      <c r="U81" s="648"/>
      <c r="V81" s="648"/>
      <c r="W81" s="648"/>
      <c r="X81" s="649"/>
      <c r="Y81" s="290"/>
      <c r="Z81" s="621"/>
      <c r="AA81" s="621"/>
      <c r="AB81" s="289"/>
      <c r="AC81" s="290"/>
      <c r="AD81" s="621"/>
      <c r="AE81" s="621"/>
      <c r="AF81" s="289"/>
      <c r="AG81" s="635"/>
    </row>
    <row r="82" spans="1:33" s="596" customFormat="1" ht="18.75" customHeight="1" x14ac:dyDescent="0.15">
      <c r="A82" s="131"/>
      <c r="B82" s="600"/>
      <c r="C82" s="346"/>
      <c r="D82" s="652"/>
      <c r="E82" s="620"/>
      <c r="F82" s="590"/>
      <c r="G82" s="632"/>
      <c r="H82" s="680" t="s">
        <v>1605</v>
      </c>
      <c r="I82" s="623" t="s">
        <v>6</v>
      </c>
      <c r="J82" s="624" t="s">
        <v>1571</v>
      </c>
      <c r="K82" s="624"/>
      <c r="L82" s="627" t="s">
        <v>6</v>
      </c>
      <c r="M82" s="624" t="s">
        <v>1579</v>
      </c>
      <c r="N82" s="624"/>
      <c r="O82" s="627" t="s">
        <v>6</v>
      </c>
      <c r="P82" s="624" t="s">
        <v>1580</v>
      </c>
      <c r="Q82" s="628"/>
      <c r="R82" s="628"/>
      <c r="S82" s="628"/>
      <c r="T82" s="628"/>
      <c r="U82" s="681"/>
      <c r="V82" s="681"/>
      <c r="W82" s="681"/>
      <c r="X82" s="682"/>
      <c r="Y82" s="290"/>
      <c r="Z82" s="621"/>
      <c r="AA82" s="621"/>
      <c r="AB82" s="289"/>
      <c r="AC82" s="290"/>
      <c r="AD82" s="621"/>
      <c r="AE82" s="621"/>
      <c r="AF82" s="289"/>
      <c r="AG82" s="635"/>
    </row>
    <row r="83" spans="1:33" s="596" customFormat="1" ht="18.75" customHeight="1" x14ac:dyDescent="0.15">
      <c r="A83" s="131"/>
      <c r="B83" s="600"/>
      <c r="C83" s="288"/>
      <c r="D83" s="590"/>
      <c r="E83" s="620"/>
      <c r="F83" s="590"/>
      <c r="G83" s="632"/>
      <c r="H83" s="637" t="s">
        <v>36</v>
      </c>
      <c r="I83" s="623" t="s">
        <v>6</v>
      </c>
      <c r="J83" s="624" t="s">
        <v>1571</v>
      </c>
      <c r="K83" s="624"/>
      <c r="L83" s="627" t="s">
        <v>6</v>
      </c>
      <c r="M83" s="624" t="s">
        <v>1581</v>
      </c>
      <c r="N83" s="624"/>
      <c r="O83" s="627" t="s">
        <v>6</v>
      </c>
      <c r="P83" s="624" t="s">
        <v>1582</v>
      </c>
      <c r="Q83" s="640"/>
      <c r="R83" s="627" t="s">
        <v>6</v>
      </c>
      <c r="S83" s="624" t="s">
        <v>1583</v>
      </c>
      <c r="T83" s="640"/>
      <c r="U83" s="640"/>
      <c r="V83" s="640"/>
      <c r="W83" s="640"/>
      <c r="X83" s="659"/>
      <c r="Y83" s="290"/>
      <c r="Z83" s="621"/>
      <c r="AA83" s="621"/>
      <c r="AB83" s="289"/>
      <c r="AC83" s="290"/>
      <c r="AD83" s="621"/>
      <c r="AE83" s="621"/>
      <c r="AF83" s="289"/>
    </row>
    <row r="84" spans="1:33" s="694" customFormat="1" ht="18.75" customHeight="1" x14ac:dyDescent="0.15">
      <c r="A84" s="1470"/>
      <c r="B84" s="1484"/>
      <c r="C84" s="1485"/>
      <c r="D84" s="578"/>
      <c r="E84" s="578"/>
      <c r="F84" s="1472"/>
      <c r="G84" s="1483"/>
      <c r="H84" s="1473" t="s">
        <v>1584</v>
      </c>
      <c r="I84" s="1474" t="s">
        <v>6</v>
      </c>
      <c r="J84" s="1475" t="s">
        <v>1571</v>
      </c>
      <c r="K84" s="1475"/>
      <c r="L84" s="1476"/>
      <c r="M84" s="580" t="s">
        <v>6</v>
      </c>
      <c r="N84" s="1477" t="s">
        <v>1640</v>
      </c>
      <c r="O84" s="350"/>
      <c r="P84" s="580"/>
      <c r="Q84" s="580" t="s">
        <v>6</v>
      </c>
      <c r="R84" s="1477" t="s">
        <v>1641</v>
      </c>
      <c r="S84" s="580"/>
      <c r="T84" s="580"/>
      <c r="U84" s="1474"/>
      <c r="V84" s="1475"/>
      <c r="W84" s="1478"/>
      <c r="X84" s="1479"/>
      <c r="Y84" s="351"/>
      <c r="Z84" s="351"/>
      <c r="AA84" s="351"/>
      <c r="AB84" s="1480"/>
      <c r="AC84" s="1481"/>
      <c r="AD84" s="351"/>
      <c r="AE84" s="351"/>
      <c r="AF84" s="1480"/>
    </row>
    <row r="85" spans="1:33" s="694" customFormat="1" ht="18.75" customHeight="1" x14ac:dyDescent="0.15">
      <c r="A85" s="1470"/>
      <c r="B85" s="1484"/>
      <c r="C85" s="1485"/>
      <c r="D85" s="578"/>
      <c r="E85" s="578"/>
      <c r="F85" s="1472"/>
      <c r="G85" s="1483"/>
      <c r="H85" s="1473"/>
      <c r="I85" s="580" t="s">
        <v>6</v>
      </c>
      <c r="J85" s="1477" t="s">
        <v>1642</v>
      </c>
      <c r="K85" s="578"/>
      <c r="L85" s="350"/>
      <c r="M85" s="580" t="s">
        <v>6</v>
      </c>
      <c r="N85" s="1477" t="s">
        <v>1643</v>
      </c>
      <c r="O85" s="575"/>
      <c r="P85" s="580"/>
      <c r="Q85" s="580" t="s">
        <v>6</v>
      </c>
      <c r="R85" s="350" t="s">
        <v>1644</v>
      </c>
      <c r="S85" s="350"/>
      <c r="T85" s="580"/>
      <c r="U85" s="580" t="s">
        <v>6</v>
      </c>
      <c r="V85" s="350" t="s">
        <v>1645</v>
      </c>
      <c r="W85" s="580"/>
      <c r="X85" s="1482"/>
      <c r="Y85" s="351"/>
      <c r="Z85" s="351"/>
      <c r="AA85" s="351"/>
      <c r="AB85" s="1480"/>
      <c r="AC85" s="1481"/>
      <c r="AD85" s="351"/>
      <c r="AE85" s="351"/>
      <c r="AF85" s="1480"/>
    </row>
    <row r="86" spans="1:33" s="596" customFormat="1" ht="18.75" customHeight="1" x14ac:dyDescent="0.15">
      <c r="A86" s="616"/>
      <c r="B86" s="599"/>
      <c r="C86" s="642"/>
      <c r="D86" s="589"/>
      <c r="E86" s="643"/>
      <c r="F86" s="667"/>
      <c r="G86" s="668"/>
      <c r="H86" s="669" t="s">
        <v>45</v>
      </c>
      <c r="I86" s="670" t="s">
        <v>6</v>
      </c>
      <c r="J86" s="671" t="s">
        <v>37</v>
      </c>
      <c r="K86" s="672"/>
      <c r="L86" s="673"/>
      <c r="M86" s="674" t="s">
        <v>6</v>
      </c>
      <c r="N86" s="671" t="s">
        <v>38</v>
      </c>
      <c r="O86" s="675"/>
      <c r="P86" s="675"/>
      <c r="Q86" s="675"/>
      <c r="R86" s="675"/>
      <c r="S86" s="675"/>
      <c r="T86" s="675"/>
      <c r="U86" s="675"/>
      <c r="V86" s="675"/>
      <c r="W86" s="675"/>
      <c r="X86" s="676"/>
      <c r="Y86" s="677" t="s">
        <v>6</v>
      </c>
      <c r="Z86" s="617" t="s">
        <v>15</v>
      </c>
      <c r="AA86" s="617"/>
      <c r="AB86" s="630"/>
      <c r="AC86" s="677" t="s">
        <v>6</v>
      </c>
      <c r="AD86" s="617" t="s">
        <v>15</v>
      </c>
      <c r="AE86" s="617"/>
      <c r="AF86" s="630"/>
      <c r="AG86" s="635"/>
    </row>
    <row r="87" spans="1:33" s="596" customFormat="1" ht="18.75" customHeight="1" x14ac:dyDescent="0.15">
      <c r="A87" s="131"/>
      <c r="B87" s="600"/>
      <c r="C87" s="346"/>
      <c r="D87" s="590"/>
      <c r="E87" s="620"/>
      <c r="F87" s="501"/>
      <c r="G87" s="632"/>
      <c r="H87" s="637" t="s">
        <v>23</v>
      </c>
      <c r="I87" s="623" t="s">
        <v>6</v>
      </c>
      <c r="J87" s="624" t="s">
        <v>1571</v>
      </c>
      <c r="K87" s="624"/>
      <c r="L87" s="626"/>
      <c r="M87" s="627" t="s">
        <v>6</v>
      </c>
      <c r="N87" s="624" t="s">
        <v>109</v>
      </c>
      <c r="O87" s="624"/>
      <c r="P87" s="626"/>
      <c r="Q87" s="625"/>
      <c r="R87" s="625"/>
      <c r="S87" s="625"/>
      <c r="T87" s="625"/>
      <c r="U87" s="625"/>
      <c r="V87" s="625"/>
      <c r="W87" s="625"/>
      <c r="X87" s="678"/>
      <c r="Y87" s="652" t="s">
        <v>6</v>
      </c>
      <c r="Z87" s="2" t="s">
        <v>16</v>
      </c>
      <c r="AA87" s="621"/>
      <c r="AB87" s="289"/>
      <c r="AC87" s="652" t="s">
        <v>6</v>
      </c>
      <c r="AD87" s="2" t="s">
        <v>16</v>
      </c>
      <c r="AE87" s="621"/>
      <c r="AF87" s="289"/>
    </row>
    <row r="88" spans="1:33" s="596" customFormat="1" ht="18.75" customHeight="1" x14ac:dyDescent="0.15">
      <c r="A88" s="131"/>
      <c r="B88" s="600"/>
      <c r="C88" s="346"/>
      <c r="D88" s="590"/>
      <c r="E88" s="620"/>
      <c r="F88" s="501"/>
      <c r="G88" s="632"/>
      <c r="H88" s="639" t="s">
        <v>1601</v>
      </c>
      <c r="I88" s="623" t="s">
        <v>6</v>
      </c>
      <c r="J88" s="624" t="s">
        <v>1568</v>
      </c>
      <c r="K88" s="625"/>
      <c r="L88" s="626"/>
      <c r="M88" s="627" t="s">
        <v>6</v>
      </c>
      <c r="N88" s="624" t="s">
        <v>49</v>
      </c>
      <c r="O88" s="628"/>
      <c r="P88" s="628"/>
      <c r="Q88" s="625"/>
      <c r="R88" s="625"/>
      <c r="S88" s="625"/>
      <c r="T88" s="625"/>
      <c r="U88" s="625"/>
      <c r="V88" s="625"/>
      <c r="W88" s="625"/>
      <c r="X88" s="678"/>
      <c r="Y88" s="290"/>
      <c r="Z88" s="621"/>
      <c r="AA88" s="621"/>
      <c r="AB88" s="289"/>
      <c r="AC88" s="290"/>
      <c r="AD88" s="621"/>
      <c r="AE88" s="621"/>
      <c r="AF88" s="289"/>
    </row>
    <row r="89" spans="1:33" s="596" customFormat="1" ht="19.5" customHeight="1" x14ac:dyDescent="0.15">
      <c r="A89" s="131"/>
      <c r="B89" s="600"/>
      <c r="C89" s="288"/>
      <c r="D89" s="605"/>
      <c r="E89" s="620"/>
      <c r="F89" s="590"/>
      <c r="G89" s="127"/>
      <c r="H89" s="631" t="s">
        <v>1567</v>
      </c>
      <c r="I89" s="623" t="s">
        <v>6</v>
      </c>
      <c r="J89" s="624" t="s">
        <v>1568</v>
      </c>
      <c r="K89" s="625"/>
      <c r="L89" s="626"/>
      <c r="M89" s="627" t="s">
        <v>6</v>
      </c>
      <c r="N89" s="624" t="s">
        <v>1569</v>
      </c>
      <c r="O89" s="627"/>
      <c r="P89" s="624"/>
      <c r="Q89" s="628"/>
      <c r="R89" s="628"/>
      <c r="S89" s="628"/>
      <c r="T89" s="628"/>
      <c r="U89" s="628"/>
      <c r="V89" s="628"/>
      <c r="W89" s="628"/>
      <c r="X89" s="629"/>
      <c r="Y89" s="621"/>
      <c r="Z89" s="621"/>
      <c r="AA89" s="621"/>
      <c r="AB89" s="289"/>
      <c r="AC89" s="290"/>
      <c r="AD89" s="621"/>
      <c r="AE89" s="621"/>
      <c r="AF89" s="289"/>
    </row>
    <row r="90" spans="1:33" s="596" customFormat="1" ht="19.5" customHeight="1" x14ac:dyDescent="0.15">
      <c r="A90" s="131"/>
      <c r="B90" s="600"/>
      <c r="C90" s="288"/>
      <c r="D90" s="605"/>
      <c r="E90" s="620"/>
      <c r="F90" s="590"/>
      <c r="G90" s="127"/>
      <c r="H90" s="631" t="s">
        <v>1570</v>
      </c>
      <c r="I90" s="623" t="s">
        <v>6</v>
      </c>
      <c r="J90" s="624" t="s">
        <v>1568</v>
      </c>
      <c r="K90" s="625"/>
      <c r="L90" s="626"/>
      <c r="M90" s="627" t="s">
        <v>6</v>
      </c>
      <c r="N90" s="624" t="s">
        <v>1569</v>
      </c>
      <c r="O90" s="627"/>
      <c r="P90" s="624"/>
      <c r="Q90" s="628"/>
      <c r="R90" s="628"/>
      <c r="S90" s="628"/>
      <c r="T90" s="628"/>
      <c r="U90" s="628"/>
      <c r="V90" s="628"/>
      <c r="W90" s="628"/>
      <c r="X90" s="629"/>
      <c r="Y90" s="621"/>
      <c r="Z90" s="621"/>
      <c r="AA90" s="621"/>
      <c r="AB90" s="289"/>
      <c r="AC90" s="290"/>
      <c r="AD90" s="621"/>
      <c r="AE90" s="621"/>
      <c r="AF90" s="289"/>
    </row>
    <row r="91" spans="1:33" s="596" customFormat="1" ht="18.75" customHeight="1" x14ac:dyDescent="0.15">
      <c r="A91" s="131"/>
      <c r="B91" s="600"/>
      <c r="C91" s="346"/>
      <c r="D91" s="590"/>
      <c r="E91" s="620"/>
      <c r="F91" s="501"/>
      <c r="G91" s="632"/>
      <c r="H91" s="931" t="s">
        <v>110</v>
      </c>
      <c r="I91" s="930" t="s">
        <v>6</v>
      </c>
      <c r="J91" s="903" t="s">
        <v>1571</v>
      </c>
      <c r="K91" s="903"/>
      <c r="L91" s="930" t="s">
        <v>6</v>
      </c>
      <c r="M91" s="903" t="s">
        <v>1572</v>
      </c>
      <c r="N91" s="903"/>
      <c r="O91" s="638"/>
      <c r="P91" s="638"/>
      <c r="Q91" s="638"/>
      <c r="R91" s="638"/>
      <c r="S91" s="638"/>
      <c r="T91" s="638"/>
      <c r="U91" s="638"/>
      <c r="V91" s="638"/>
      <c r="W91" s="638"/>
      <c r="X91" s="657"/>
      <c r="Y91" s="290"/>
      <c r="Z91" s="621"/>
      <c r="AA91" s="621"/>
      <c r="AB91" s="289"/>
      <c r="AC91" s="290"/>
      <c r="AD91" s="621"/>
      <c r="AE91" s="621"/>
      <c r="AF91" s="289"/>
    </row>
    <row r="92" spans="1:33" s="596" customFormat="1" ht="18.75" customHeight="1" x14ac:dyDescent="0.15">
      <c r="A92" s="131"/>
      <c r="B92" s="600"/>
      <c r="C92" s="346"/>
      <c r="D92" s="590"/>
      <c r="E92" s="620"/>
      <c r="F92" s="501"/>
      <c r="G92" s="632"/>
      <c r="H92" s="932"/>
      <c r="I92" s="866"/>
      <c r="J92" s="914"/>
      <c r="K92" s="914"/>
      <c r="L92" s="866"/>
      <c r="M92" s="914"/>
      <c r="N92" s="914"/>
      <c r="O92" s="633"/>
      <c r="P92" s="633"/>
      <c r="Q92" s="633"/>
      <c r="R92" s="633"/>
      <c r="S92" s="633"/>
      <c r="T92" s="633"/>
      <c r="U92" s="633"/>
      <c r="V92" s="633"/>
      <c r="W92" s="633"/>
      <c r="X92" s="634"/>
      <c r="Y92" s="290"/>
      <c r="Z92" s="621"/>
      <c r="AA92" s="621"/>
      <c r="AB92" s="289"/>
      <c r="AC92" s="290"/>
      <c r="AD92" s="621"/>
      <c r="AE92" s="621"/>
      <c r="AF92" s="289"/>
    </row>
    <row r="93" spans="1:33" s="596" customFormat="1" ht="18.75" customHeight="1" x14ac:dyDescent="0.15">
      <c r="A93" s="131"/>
      <c r="B93" s="600"/>
      <c r="C93" s="346"/>
      <c r="D93" s="590"/>
      <c r="E93" s="620"/>
      <c r="F93" s="501"/>
      <c r="G93" s="632"/>
      <c r="H93" s="637" t="s">
        <v>111</v>
      </c>
      <c r="I93" s="661" t="s">
        <v>6</v>
      </c>
      <c r="J93" s="624" t="s">
        <v>1571</v>
      </c>
      <c r="K93" s="624"/>
      <c r="L93" s="627" t="s">
        <v>6</v>
      </c>
      <c r="M93" s="624" t="s">
        <v>1579</v>
      </c>
      <c r="N93" s="624"/>
      <c r="O93" s="662" t="s">
        <v>6</v>
      </c>
      <c r="P93" s="624" t="s">
        <v>1580</v>
      </c>
      <c r="Q93" s="640"/>
      <c r="R93" s="640"/>
      <c r="S93" s="640"/>
      <c r="T93" s="640"/>
      <c r="U93" s="640"/>
      <c r="V93" s="640"/>
      <c r="W93" s="640"/>
      <c r="X93" s="659"/>
      <c r="Y93" s="290"/>
      <c r="Z93" s="621"/>
      <c r="AA93" s="621"/>
      <c r="AB93" s="289"/>
      <c r="AC93" s="290"/>
      <c r="AD93" s="621"/>
      <c r="AE93" s="621"/>
      <c r="AF93" s="289"/>
    </row>
    <row r="94" spans="1:33" s="596" customFormat="1" ht="18.75" customHeight="1" x14ac:dyDescent="0.15">
      <c r="A94" s="652" t="s">
        <v>6</v>
      </c>
      <c r="B94" s="600">
        <v>32</v>
      </c>
      <c r="C94" s="346" t="s">
        <v>1606</v>
      </c>
      <c r="D94" s="652" t="s">
        <v>6</v>
      </c>
      <c r="E94" s="620" t="s">
        <v>48</v>
      </c>
      <c r="F94" s="501"/>
      <c r="G94" s="632"/>
      <c r="H94" s="637" t="s">
        <v>82</v>
      </c>
      <c r="I94" s="623" t="s">
        <v>6</v>
      </c>
      <c r="J94" s="624" t="s">
        <v>1571</v>
      </c>
      <c r="K94" s="625"/>
      <c r="L94" s="627" t="s">
        <v>6</v>
      </c>
      <c r="M94" s="624" t="s">
        <v>1572</v>
      </c>
      <c r="N94" s="640"/>
      <c r="O94" s="640"/>
      <c r="P94" s="640"/>
      <c r="Q94" s="640"/>
      <c r="R94" s="640"/>
      <c r="S94" s="640"/>
      <c r="T94" s="640"/>
      <c r="U94" s="640"/>
      <c r="V94" s="640"/>
      <c r="W94" s="640"/>
      <c r="X94" s="659"/>
      <c r="Y94" s="290"/>
      <c r="Z94" s="621"/>
      <c r="AA94" s="621"/>
      <c r="AB94" s="289"/>
      <c r="AC94" s="290"/>
      <c r="AD94" s="621"/>
      <c r="AE94" s="621"/>
      <c r="AF94" s="289"/>
    </row>
    <row r="95" spans="1:33" s="596" customFormat="1" ht="18.75" customHeight="1" x14ac:dyDescent="0.15">
      <c r="A95" s="131"/>
      <c r="B95" s="600"/>
      <c r="C95" s="346" t="s">
        <v>1607</v>
      </c>
      <c r="D95" s="652" t="s">
        <v>6</v>
      </c>
      <c r="E95" s="620" t="s">
        <v>47</v>
      </c>
      <c r="F95" s="501"/>
      <c r="G95" s="632"/>
      <c r="H95" s="639" t="s">
        <v>112</v>
      </c>
      <c r="I95" s="623" t="s">
        <v>6</v>
      </c>
      <c r="J95" s="624" t="s">
        <v>21</v>
      </c>
      <c r="K95" s="625"/>
      <c r="L95" s="626"/>
      <c r="M95" s="627" t="s">
        <v>6</v>
      </c>
      <c r="N95" s="624" t="s">
        <v>1577</v>
      </c>
      <c r="O95" s="628"/>
      <c r="P95" s="628"/>
      <c r="Q95" s="628"/>
      <c r="R95" s="628"/>
      <c r="S95" s="628"/>
      <c r="T95" s="628"/>
      <c r="U95" s="628"/>
      <c r="V95" s="628"/>
      <c r="W95" s="628"/>
      <c r="X95" s="629"/>
      <c r="Y95" s="290"/>
      <c r="Z95" s="621"/>
      <c r="AA95" s="621"/>
      <c r="AB95" s="289"/>
      <c r="AC95" s="290"/>
      <c r="AD95" s="621"/>
      <c r="AE95" s="621"/>
      <c r="AF95" s="289"/>
    </row>
    <row r="96" spans="1:33" s="596" customFormat="1" ht="18.75" customHeight="1" x14ac:dyDescent="0.15">
      <c r="A96" s="131"/>
      <c r="B96" s="600"/>
      <c r="C96" s="679"/>
      <c r="D96" s="652" t="s">
        <v>6</v>
      </c>
      <c r="E96" s="620" t="s">
        <v>114</v>
      </c>
      <c r="F96" s="501"/>
      <c r="G96" s="632"/>
      <c r="H96" s="637" t="s">
        <v>51</v>
      </c>
      <c r="I96" s="623" t="s">
        <v>6</v>
      </c>
      <c r="J96" s="624" t="s">
        <v>1571</v>
      </c>
      <c r="K96" s="625"/>
      <c r="L96" s="627" t="s">
        <v>6</v>
      </c>
      <c r="M96" s="624" t="s">
        <v>1572</v>
      </c>
      <c r="N96" s="640"/>
      <c r="O96" s="640"/>
      <c r="P96" s="640"/>
      <c r="Q96" s="640"/>
      <c r="R96" s="640"/>
      <c r="S96" s="640"/>
      <c r="T96" s="640"/>
      <c r="U96" s="640"/>
      <c r="V96" s="640"/>
      <c r="W96" s="640"/>
      <c r="X96" s="659"/>
      <c r="Y96" s="290"/>
      <c r="Z96" s="621"/>
      <c r="AA96" s="621"/>
      <c r="AB96" s="289"/>
      <c r="AC96" s="290"/>
      <c r="AD96" s="621"/>
      <c r="AE96" s="621"/>
      <c r="AF96" s="289"/>
    </row>
    <row r="97" spans="1:33" s="596" customFormat="1" ht="18.75" customHeight="1" x14ac:dyDescent="0.15">
      <c r="A97" s="131"/>
      <c r="B97" s="600"/>
      <c r="C97" s="679"/>
      <c r="D97" s="652" t="s">
        <v>6</v>
      </c>
      <c r="E97" s="620" t="s">
        <v>115</v>
      </c>
      <c r="F97" s="501"/>
      <c r="G97" s="632"/>
      <c r="H97" s="637" t="s">
        <v>1502</v>
      </c>
      <c r="I97" s="661" t="s">
        <v>6</v>
      </c>
      <c r="J97" s="624" t="s">
        <v>1571</v>
      </c>
      <c r="K97" s="624"/>
      <c r="L97" s="627" t="s">
        <v>6</v>
      </c>
      <c r="M97" s="624" t="s">
        <v>1608</v>
      </c>
      <c r="N97" s="624"/>
      <c r="O97" s="662"/>
      <c r="P97" s="662" t="s">
        <v>6</v>
      </c>
      <c r="Q97" s="624" t="s">
        <v>1609</v>
      </c>
      <c r="R97" s="662"/>
      <c r="S97" s="624"/>
      <c r="T97" s="662" t="s">
        <v>6</v>
      </c>
      <c r="U97" s="624" t="s">
        <v>1610</v>
      </c>
      <c r="V97" s="640"/>
      <c r="W97" s="640"/>
      <c r="X97" s="659"/>
      <c r="Y97" s="290"/>
      <c r="Z97" s="621"/>
      <c r="AA97" s="621"/>
      <c r="AB97" s="289"/>
      <c r="AC97" s="290"/>
      <c r="AD97" s="621"/>
      <c r="AE97" s="621"/>
      <c r="AF97" s="289"/>
    </row>
    <row r="98" spans="1:33" s="596" customFormat="1" ht="18.75" customHeight="1" x14ac:dyDescent="0.15">
      <c r="A98" s="131"/>
      <c r="B98" s="600"/>
      <c r="C98" s="346"/>
      <c r="D98" s="652"/>
      <c r="E98" s="620"/>
      <c r="F98" s="501"/>
      <c r="G98" s="632"/>
      <c r="H98" s="637" t="s">
        <v>113</v>
      </c>
      <c r="I98" s="661" t="s">
        <v>6</v>
      </c>
      <c r="J98" s="624" t="s">
        <v>1571</v>
      </c>
      <c r="K98" s="624"/>
      <c r="L98" s="627" t="s">
        <v>6</v>
      </c>
      <c r="M98" s="633" t="s">
        <v>1572</v>
      </c>
      <c r="N98" s="624"/>
      <c r="O98" s="662"/>
      <c r="P98" s="662"/>
      <c r="Q98" s="662"/>
      <c r="R98" s="662"/>
      <c r="S98" s="662"/>
      <c r="T98" s="662"/>
      <c r="U98" s="662"/>
      <c r="V98" s="662"/>
      <c r="W98" s="662"/>
      <c r="X98" s="659"/>
      <c r="Y98" s="290"/>
      <c r="Z98" s="621"/>
      <c r="AA98" s="621"/>
      <c r="AB98" s="289"/>
      <c r="AC98" s="290"/>
      <c r="AD98" s="621"/>
      <c r="AE98" s="621"/>
      <c r="AF98" s="289"/>
    </row>
    <row r="99" spans="1:33" s="596" customFormat="1" ht="18.75" customHeight="1" x14ac:dyDescent="0.15">
      <c r="A99" s="131"/>
      <c r="B99" s="600"/>
      <c r="C99" s="679"/>
      <c r="D99" s="652"/>
      <c r="E99" s="620"/>
      <c r="F99" s="501"/>
      <c r="G99" s="632"/>
      <c r="H99" s="637" t="s">
        <v>20</v>
      </c>
      <c r="I99" s="623" t="s">
        <v>6</v>
      </c>
      <c r="J99" s="624" t="s">
        <v>1571</v>
      </c>
      <c r="K99" s="624"/>
      <c r="L99" s="627" t="s">
        <v>6</v>
      </c>
      <c r="M99" s="624" t="s">
        <v>1579</v>
      </c>
      <c r="N99" s="624"/>
      <c r="O99" s="627" t="s">
        <v>6</v>
      </c>
      <c r="P99" s="624" t="s">
        <v>1580</v>
      </c>
      <c r="Q99" s="640"/>
      <c r="R99" s="640"/>
      <c r="S99" s="640"/>
      <c r="T99" s="640"/>
      <c r="U99" s="640"/>
      <c r="V99" s="640"/>
      <c r="W99" s="640"/>
      <c r="X99" s="659"/>
      <c r="Y99" s="290"/>
      <c r="Z99" s="621"/>
      <c r="AA99" s="621"/>
      <c r="AB99" s="289"/>
      <c r="AC99" s="290"/>
      <c r="AD99" s="621"/>
      <c r="AE99" s="621"/>
      <c r="AF99" s="289"/>
    </row>
    <row r="100" spans="1:33" s="596" customFormat="1" ht="18.75" customHeight="1" x14ac:dyDescent="0.15">
      <c r="A100" s="131"/>
      <c r="B100" s="600"/>
      <c r="C100" s="679"/>
      <c r="D100" s="652"/>
      <c r="E100" s="620"/>
      <c r="F100" s="501"/>
      <c r="G100" s="632"/>
      <c r="H100" s="658" t="s">
        <v>1611</v>
      </c>
      <c r="I100" s="623" t="s">
        <v>6</v>
      </c>
      <c r="J100" s="624" t="s">
        <v>1571</v>
      </c>
      <c r="K100" s="624"/>
      <c r="L100" s="627" t="s">
        <v>6</v>
      </c>
      <c r="M100" s="624" t="s">
        <v>1579</v>
      </c>
      <c r="N100" s="624"/>
      <c r="O100" s="627" t="s">
        <v>6</v>
      </c>
      <c r="P100" s="624" t="s">
        <v>1580</v>
      </c>
      <c r="Q100" s="625"/>
      <c r="R100" s="625"/>
      <c r="S100" s="625"/>
      <c r="T100" s="625"/>
      <c r="U100" s="625"/>
      <c r="V100" s="625"/>
      <c r="W100" s="625"/>
      <c r="X100" s="678"/>
      <c r="Y100" s="290"/>
      <c r="Z100" s="621"/>
      <c r="AA100" s="621"/>
      <c r="AB100" s="289"/>
      <c r="AC100" s="290"/>
      <c r="AD100" s="621"/>
      <c r="AE100" s="621"/>
      <c r="AF100" s="289"/>
    </row>
    <row r="101" spans="1:33" s="596" customFormat="1" ht="18.75" customHeight="1" x14ac:dyDescent="0.15">
      <c r="A101" s="131"/>
      <c r="B101" s="600"/>
      <c r="C101" s="346"/>
      <c r="D101" s="652"/>
      <c r="E101" s="620"/>
      <c r="F101" s="501"/>
      <c r="G101" s="632"/>
      <c r="H101" s="660" t="s">
        <v>35</v>
      </c>
      <c r="I101" s="623" t="s">
        <v>6</v>
      </c>
      <c r="J101" s="624" t="s">
        <v>1571</v>
      </c>
      <c r="K101" s="625"/>
      <c r="L101" s="627" t="s">
        <v>6</v>
      </c>
      <c r="M101" s="624" t="s">
        <v>1572</v>
      </c>
      <c r="N101" s="640"/>
      <c r="O101" s="640"/>
      <c r="P101" s="640"/>
      <c r="Q101" s="640"/>
      <c r="R101" s="640"/>
      <c r="S101" s="640"/>
      <c r="T101" s="640"/>
      <c r="U101" s="640"/>
      <c r="V101" s="640"/>
      <c r="W101" s="640"/>
      <c r="X101" s="659"/>
      <c r="Y101" s="290"/>
      <c r="Z101" s="621"/>
      <c r="AA101" s="621"/>
      <c r="AB101" s="289"/>
      <c r="AC101" s="290"/>
      <c r="AD101" s="621"/>
      <c r="AE101" s="621"/>
      <c r="AF101" s="289"/>
    </row>
    <row r="102" spans="1:33" s="596" customFormat="1" ht="18.75" customHeight="1" x14ac:dyDescent="0.15">
      <c r="A102" s="131"/>
      <c r="B102" s="600"/>
      <c r="C102" s="679"/>
      <c r="D102" s="652"/>
      <c r="E102" s="620"/>
      <c r="F102" s="590"/>
      <c r="G102" s="620"/>
      <c r="H102" s="658" t="s">
        <v>1612</v>
      </c>
      <c r="I102" s="623" t="s">
        <v>6</v>
      </c>
      <c r="J102" s="624" t="s">
        <v>1571</v>
      </c>
      <c r="K102" s="624"/>
      <c r="L102" s="627" t="s">
        <v>6</v>
      </c>
      <c r="M102" s="633" t="s">
        <v>1572</v>
      </c>
      <c r="N102" s="624"/>
      <c r="O102" s="624"/>
      <c r="P102" s="624"/>
      <c r="Q102" s="625"/>
      <c r="R102" s="625"/>
      <c r="S102" s="625"/>
      <c r="T102" s="625"/>
      <c r="U102" s="625"/>
      <c r="V102" s="625"/>
      <c r="W102" s="625"/>
      <c r="X102" s="678"/>
      <c r="Y102" s="290"/>
      <c r="Z102" s="621"/>
      <c r="AA102" s="621"/>
      <c r="AB102" s="289"/>
      <c r="AC102" s="290"/>
      <c r="AD102" s="621"/>
      <c r="AE102" s="621"/>
      <c r="AF102" s="289"/>
    </row>
    <row r="103" spans="1:33" s="596" customFormat="1" ht="18.75" customHeight="1" x14ac:dyDescent="0.15">
      <c r="A103" s="131"/>
      <c r="B103" s="600"/>
      <c r="C103" s="679"/>
      <c r="D103" s="652"/>
      <c r="E103" s="620"/>
      <c r="F103" s="590"/>
      <c r="G103" s="620"/>
      <c r="H103" s="658" t="s">
        <v>1613</v>
      </c>
      <c r="I103" s="623" t="s">
        <v>6</v>
      </c>
      <c r="J103" s="624" t="s">
        <v>1571</v>
      </c>
      <c r="K103" s="624"/>
      <c r="L103" s="627" t="s">
        <v>6</v>
      </c>
      <c r="M103" s="633" t="s">
        <v>1572</v>
      </c>
      <c r="N103" s="624"/>
      <c r="O103" s="624"/>
      <c r="P103" s="624"/>
      <c r="Q103" s="625"/>
      <c r="R103" s="625"/>
      <c r="S103" s="625"/>
      <c r="T103" s="625"/>
      <c r="U103" s="625"/>
      <c r="V103" s="625"/>
      <c r="W103" s="625"/>
      <c r="X103" s="678"/>
      <c r="Y103" s="290"/>
      <c r="Z103" s="621"/>
      <c r="AA103" s="621"/>
      <c r="AB103" s="289"/>
      <c r="AC103" s="290"/>
      <c r="AD103" s="621"/>
      <c r="AE103" s="621"/>
      <c r="AF103" s="289"/>
    </row>
    <row r="104" spans="1:33" s="596" customFormat="1" ht="18.75" customHeight="1" x14ac:dyDescent="0.15">
      <c r="A104" s="131"/>
      <c r="B104" s="600"/>
      <c r="C104" s="346"/>
      <c r="D104" s="590"/>
      <c r="E104" s="620"/>
      <c r="F104" s="501"/>
      <c r="G104" s="632"/>
      <c r="H104" s="680" t="s">
        <v>1605</v>
      </c>
      <c r="I104" s="623" t="s">
        <v>6</v>
      </c>
      <c r="J104" s="624" t="s">
        <v>1571</v>
      </c>
      <c r="K104" s="624"/>
      <c r="L104" s="627" t="s">
        <v>6</v>
      </c>
      <c r="M104" s="624" t="s">
        <v>1579</v>
      </c>
      <c r="N104" s="624"/>
      <c r="O104" s="627" t="s">
        <v>6</v>
      </c>
      <c r="P104" s="624" t="s">
        <v>1580</v>
      </c>
      <c r="Q104" s="628"/>
      <c r="R104" s="628"/>
      <c r="S104" s="628"/>
      <c r="T104" s="628"/>
      <c r="U104" s="681"/>
      <c r="V104" s="681"/>
      <c r="W104" s="681"/>
      <c r="X104" s="682"/>
      <c r="Y104" s="290"/>
      <c r="Z104" s="621"/>
      <c r="AA104" s="621"/>
      <c r="AB104" s="289"/>
      <c r="AC104" s="290"/>
      <c r="AD104" s="621"/>
      <c r="AE104" s="621"/>
      <c r="AF104" s="289"/>
    </row>
    <row r="105" spans="1:33" s="596" customFormat="1" ht="18.75" customHeight="1" x14ac:dyDescent="0.15">
      <c r="A105" s="131"/>
      <c r="B105" s="600"/>
      <c r="C105" s="346"/>
      <c r="D105" s="590"/>
      <c r="E105" s="620"/>
      <c r="F105" s="501"/>
      <c r="G105" s="632"/>
      <c r="H105" s="637" t="s">
        <v>36</v>
      </c>
      <c r="I105" s="623" t="s">
        <v>6</v>
      </c>
      <c r="J105" s="624" t="s">
        <v>1571</v>
      </c>
      <c r="K105" s="624"/>
      <c r="L105" s="627" t="s">
        <v>6</v>
      </c>
      <c r="M105" s="624" t="s">
        <v>1581</v>
      </c>
      <c r="N105" s="624"/>
      <c r="O105" s="627" t="s">
        <v>6</v>
      </c>
      <c r="P105" s="624" t="s">
        <v>1582</v>
      </c>
      <c r="Q105" s="640"/>
      <c r="R105" s="627" t="s">
        <v>6</v>
      </c>
      <c r="S105" s="624" t="s">
        <v>1583</v>
      </c>
      <c r="T105" s="640"/>
      <c r="U105" s="640"/>
      <c r="V105" s="640"/>
      <c r="W105" s="640"/>
      <c r="X105" s="659"/>
      <c r="Y105" s="290"/>
      <c r="Z105" s="621"/>
      <c r="AA105" s="621"/>
      <c r="AB105" s="289"/>
      <c r="AC105" s="290"/>
      <c r="AD105" s="621"/>
      <c r="AE105" s="621"/>
      <c r="AF105" s="289"/>
    </row>
    <row r="106" spans="1:33" s="694" customFormat="1" ht="18.75" customHeight="1" x14ac:dyDescent="0.15">
      <c r="A106" s="1467"/>
      <c r="B106" s="1468"/>
      <c r="C106" s="1469"/>
      <c r="D106" s="1470"/>
      <c r="E106" s="1471"/>
      <c r="F106" s="1472"/>
      <c r="G106" s="1483"/>
      <c r="H106" s="1473" t="s">
        <v>1584</v>
      </c>
      <c r="I106" s="1474" t="s">
        <v>6</v>
      </c>
      <c r="J106" s="1475" t="s">
        <v>1571</v>
      </c>
      <c r="K106" s="1475"/>
      <c r="L106" s="1476"/>
      <c r="M106" s="580" t="s">
        <v>6</v>
      </c>
      <c r="N106" s="1477" t="s">
        <v>1640</v>
      </c>
      <c r="O106" s="350"/>
      <c r="P106" s="580"/>
      <c r="Q106" s="580" t="s">
        <v>6</v>
      </c>
      <c r="R106" s="1477" t="s">
        <v>1641</v>
      </c>
      <c r="S106" s="580"/>
      <c r="T106" s="580"/>
      <c r="U106" s="1474"/>
      <c r="V106" s="1475"/>
      <c r="W106" s="1478"/>
      <c r="X106" s="1479"/>
      <c r="Y106" s="351"/>
      <c r="Z106" s="351"/>
      <c r="AA106" s="351"/>
      <c r="AB106" s="1480"/>
      <c r="AC106" s="1481"/>
      <c r="AD106" s="351"/>
      <c r="AE106" s="351"/>
      <c r="AF106" s="1480"/>
    </row>
    <row r="107" spans="1:33" s="694" customFormat="1" ht="18.75" customHeight="1" x14ac:dyDescent="0.15">
      <c r="A107" s="1467"/>
      <c r="B107" s="1468"/>
      <c r="C107" s="1469"/>
      <c r="D107" s="1470"/>
      <c r="E107" s="1471"/>
      <c r="F107" s="1472"/>
      <c r="G107" s="1483"/>
      <c r="H107" s="1473"/>
      <c r="I107" s="580" t="s">
        <v>6</v>
      </c>
      <c r="J107" s="1477" t="s">
        <v>1642</v>
      </c>
      <c r="K107" s="578"/>
      <c r="L107" s="350"/>
      <c r="M107" s="580" t="s">
        <v>6</v>
      </c>
      <c r="N107" s="1477" t="s">
        <v>1643</v>
      </c>
      <c r="O107" s="575"/>
      <c r="P107" s="580"/>
      <c r="Q107" s="580" t="s">
        <v>6</v>
      </c>
      <c r="R107" s="350" t="s">
        <v>1644</v>
      </c>
      <c r="S107" s="350"/>
      <c r="T107" s="580"/>
      <c r="U107" s="580" t="s">
        <v>6</v>
      </c>
      <c r="V107" s="350" t="s">
        <v>1645</v>
      </c>
      <c r="W107" s="580"/>
      <c r="X107" s="1482"/>
      <c r="Y107" s="351"/>
      <c r="Z107" s="351"/>
      <c r="AA107" s="351"/>
      <c r="AB107" s="1480"/>
      <c r="AC107" s="1481"/>
      <c r="AD107" s="351"/>
      <c r="AE107" s="351"/>
      <c r="AF107" s="1480"/>
    </row>
    <row r="108" spans="1:33" s="596" customFormat="1" ht="18.75" customHeight="1" x14ac:dyDescent="0.15">
      <c r="A108" s="616"/>
      <c r="B108" s="599"/>
      <c r="C108" s="642"/>
      <c r="D108" s="589"/>
      <c r="E108" s="643"/>
      <c r="F108" s="667"/>
      <c r="G108" s="668"/>
      <c r="H108" s="669" t="s">
        <v>45</v>
      </c>
      <c r="I108" s="670" t="s">
        <v>6</v>
      </c>
      <c r="J108" s="671" t="s">
        <v>37</v>
      </c>
      <c r="K108" s="672"/>
      <c r="L108" s="673"/>
      <c r="M108" s="674" t="s">
        <v>6</v>
      </c>
      <c r="N108" s="671" t="s">
        <v>38</v>
      </c>
      <c r="O108" s="675"/>
      <c r="P108" s="675"/>
      <c r="Q108" s="675"/>
      <c r="R108" s="675"/>
      <c r="S108" s="675"/>
      <c r="T108" s="675"/>
      <c r="U108" s="675"/>
      <c r="V108" s="675"/>
      <c r="W108" s="675"/>
      <c r="X108" s="676"/>
      <c r="Y108" s="677" t="s">
        <v>6</v>
      </c>
      <c r="Z108" s="617" t="s">
        <v>15</v>
      </c>
      <c r="AA108" s="617"/>
      <c r="AB108" s="630"/>
      <c r="AC108" s="677" t="s">
        <v>6</v>
      </c>
      <c r="AD108" s="617" t="s">
        <v>15</v>
      </c>
      <c r="AE108" s="617"/>
      <c r="AF108" s="630"/>
      <c r="AG108" s="635"/>
    </row>
    <row r="109" spans="1:33" s="596" customFormat="1" ht="18.75" customHeight="1" x14ac:dyDescent="0.15">
      <c r="A109" s="131"/>
      <c r="B109" s="600"/>
      <c r="C109" s="346"/>
      <c r="D109" s="590"/>
      <c r="E109" s="620"/>
      <c r="F109" s="501"/>
      <c r="G109" s="632"/>
      <c r="H109" s="637" t="s">
        <v>23</v>
      </c>
      <c r="I109" s="623" t="s">
        <v>6</v>
      </c>
      <c r="J109" s="624" t="s">
        <v>1571</v>
      </c>
      <c r="K109" s="624"/>
      <c r="L109" s="626"/>
      <c r="M109" s="627" t="s">
        <v>6</v>
      </c>
      <c r="N109" s="624" t="s">
        <v>109</v>
      </c>
      <c r="O109" s="624"/>
      <c r="P109" s="626"/>
      <c r="Q109" s="625"/>
      <c r="R109" s="625"/>
      <c r="S109" s="625"/>
      <c r="T109" s="625"/>
      <c r="U109" s="625"/>
      <c r="V109" s="625"/>
      <c r="W109" s="625"/>
      <c r="X109" s="678"/>
      <c r="Y109" s="652" t="s">
        <v>6</v>
      </c>
      <c r="Z109" s="2" t="s">
        <v>16</v>
      </c>
      <c r="AA109" s="621"/>
      <c r="AB109" s="289"/>
      <c r="AC109" s="652" t="s">
        <v>6</v>
      </c>
      <c r="AD109" s="2" t="s">
        <v>16</v>
      </c>
      <c r="AE109" s="621"/>
      <c r="AF109" s="289"/>
    </row>
    <row r="110" spans="1:33" s="596" customFormat="1" ht="19.5" customHeight="1" x14ac:dyDescent="0.15">
      <c r="A110" s="131"/>
      <c r="B110" s="600"/>
      <c r="C110" s="288"/>
      <c r="D110" s="605"/>
      <c r="E110" s="620"/>
      <c r="F110" s="590"/>
      <c r="G110" s="127"/>
      <c r="H110" s="702" t="s">
        <v>1601</v>
      </c>
      <c r="I110" s="703" t="s">
        <v>6</v>
      </c>
      <c r="J110" s="704" t="s">
        <v>1568</v>
      </c>
      <c r="K110" s="705"/>
      <c r="L110" s="706"/>
      <c r="M110" s="707" t="s">
        <v>6</v>
      </c>
      <c r="N110" s="704" t="s">
        <v>1569</v>
      </c>
      <c r="O110" s="707"/>
      <c r="P110" s="704"/>
      <c r="Q110" s="708"/>
      <c r="R110" s="708"/>
      <c r="S110" s="708"/>
      <c r="T110" s="708"/>
      <c r="U110" s="708"/>
      <c r="V110" s="708"/>
      <c r="W110" s="708"/>
      <c r="X110" s="709"/>
      <c r="Y110" s="653"/>
      <c r="Z110" s="2"/>
      <c r="AA110" s="621"/>
      <c r="AB110" s="289"/>
      <c r="AC110" s="653"/>
      <c r="AD110" s="2"/>
      <c r="AE110" s="621"/>
      <c r="AF110" s="289"/>
    </row>
    <row r="111" spans="1:33" s="596" customFormat="1" ht="19.5" customHeight="1" x14ac:dyDescent="0.15">
      <c r="A111" s="131"/>
      <c r="B111" s="600"/>
      <c r="C111" s="288"/>
      <c r="D111" s="605"/>
      <c r="E111" s="620"/>
      <c r="F111" s="590"/>
      <c r="G111" s="127"/>
      <c r="H111" s="702" t="s">
        <v>1567</v>
      </c>
      <c r="I111" s="703" t="s">
        <v>6</v>
      </c>
      <c r="J111" s="704" t="s">
        <v>1568</v>
      </c>
      <c r="K111" s="705"/>
      <c r="L111" s="706"/>
      <c r="M111" s="707" t="s">
        <v>6</v>
      </c>
      <c r="N111" s="704" t="s">
        <v>1569</v>
      </c>
      <c r="O111" s="707"/>
      <c r="P111" s="704"/>
      <c r="Q111" s="708"/>
      <c r="R111" s="708"/>
      <c r="S111" s="708"/>
      <c r="T111" s="708"/>
      <c r="U111" s="708"/>
      <c r="V111" s="708"/>
      <c r="W111" s="708"/>
      <c r="X111" s="709"/>
      <c r="Y111" s="621"/>
      <c r="Z111" s="621"/>
      <c r="AA111" s="621"/>
      <c r="AB111" s="289"/>
      <c r="AC111" s="290"/>
      <c r="AD111" s="621"/>
      <c r="AE111" s="621"/>
      <c r="AF111" s="289"/>
    </row>
    <row r="112" spans="1:33" s="596" customFormat="1" ht="19.5" customHeight="1" x14ac:dyDescent="0.15">
      <c r="A112" s="131"/>
      <c r="B112" s="600"/>
      <c r="C112" s="288"/>
      <c r="D112" s="605"/>
      <c r="E112" s="620"/>
      <c r="F112" s="590"/>
      <c r="G112" s="127"/>
      <c r="H112" s="631" t="s">
        <v>1570</v>
      </c>
      <c r="I112" s="623" t="s">
        <v>6</v>
      </c>
      <c r="J112" s="624" t="s">
        <v>1568</v>
      </c>
      <c r="K112" s="625"/>
      <c r="L112" s="626"/>
      <c r="M112" s="627" t="s">
        <v>6</v>
      </c>
      <c r="N112" s="624" t="s">
        <v>1569</v>
      </c>
      <c r="O112" s="627"/>
      <c r="P112" s="624"/>
      <c r="Q112" s="628"/>
      <c r="R112" s="628"/>
      <c r="S112" s="628"/>
      <c r="T112" s="628"/>
      <c r="U112" s="628"/>
      <c r="V112" s="628"/>
      <c r="W112" s="628"/>
      <c r="X112" s="629"/>
      <c r="Y112" s="621"/>
      <c r="Z112" s="621"/>
      <c r="AA112" s="621"/>
      <c r="AB112" s="289"/>
      <c r="AC112" s="290"/>
      <c r="AD112" s="621"/>
      <c r="AE112" s="621"/>
      <c r="AF112" s="289"/>
    </row>
    <row r="113" spans="1:33" s="596" customFormat="1" ht="18.75" customHeight="1" x14ac:dyDescent="0.15">
      <c r="A113" s="131"/>
      <c r="B113" s="600"/>
      <c r="C113" s="346"/>
      <c r="D113" s="590"/>
      <c r="E113" s="620"/>
      <c r="F113" s="501"/>
      <c r="G113" s="632"/>
      <c r="H113" s="931" t="s">
        <v>110</v>
      </c>
      <c r="I113" s="930" t="s">
        <v>6</v>
      </c>
      <c r="J113" s="903" t="s">
        <v>1571</v>
      </c>
      <c r="K113" s="903"/>
      <c r="L113" s="930" t="s">
        <v>6</v>
      </c>
      <c r="M113" s="903" t="s">
        <v>1572</v>
      </c>
      <c r="N113" s="903"/>
      <c r="O113" s="638"/>
      <c r="P113" s="638"/>
      <c r="Q113" s="638"/>
      <c r="R113" s="638"/>
      <c r="S113" s="638"/>
      <c r="T113" s="638"/>
      <c r="U113" s="638"/>
      <c r="V113" s="638"/>
      <c r="W113" s="638"/>
      <c r="X113" s="657"/>
      <c r="Y113" s="290"/>
      <c r="Z113" s="621"/>
      <c r="AA113" s="621"/>
      <c r="AB113" s="289"/>
      <c r="AC113" s="290"/>
      <c r="AD113" s="621"/>
      <c r="AE113" s="621"/>
      <c r="AF113" s="289"/>
      <c r="AG113" s="635"/>
    </row>
    <row r="114" spans="1:33" s="596" customFormat="1" ht="18.75" customHeight="1" x14ac:dyDescent="0.15">
      <c r="A114" s="652" t="s">
        <v>6</v>
      </c>
      <c r="B114" s="600">
        <v>38</v>
      </c>
      <c r="C114" s="346" t="s">
        <v>1606</v>
      </c>
      <c r="D114" s="652" t="s">
        <v>6</v>
      </c>
      <c r="E114" s="620" t="s">
        <v>48</v>
      </c>
      <c r="F114" s="501"/>
      <c r="G114" s="632"/>
      <c r="H114" s="932"/>
      <c r="I114" s="866"/>
      <c r="J114" s="914"/>
      <c r="K114" s="914"/>
      <c r="L114" s="866"/>
      <c r="M114" s="914"/>
      <c r="N114" s="914"/>
      <c r="O114" s="633"/>
      <c r="P114" s="633"/>
      <c r="Q114" s="633"/>
      <c r="R114" s="633"/>
      <c r="S114" s="633"/>
      <c r="T114" s="633"/>
      <c r="U114" s="633"/>
      <c r="V114" s="633"/>
      <c r="W114" s="633"/>
      <c r="X114" s="634"/>
      <c r="Y114" s="290"/>
      <c r="Z114" s="621"/>
      <c r="AA114" s="621"/>
      <c r="AB114" s="289"/>
      <c r="AC114" s="290"/>
      <c r="AD114" s="621"/>
      <c r="AE114" s="621"/>
      <c r="AF114" s="289"/>
      <c r="AG114" s="635"/>
    </row>
    <row r="115" spans="1:33" s="596" customFormat="1" ht="18.75" customHeight="1" x14ac:dyDescent="0.15">
      <c r="A115" s="131"/>
      <c r="B115" s="600"/>
      <c r="C115" s="346" t="s">
        <v>1607</v>
      </c>
      <c r="D115" s="652" t="s">
        <v>6</v>
      </c>
      <c r="E115" s="620" t="s">
        <v>47</v>
      </c>
      <c r="F115" s="501"/>
      <c r="G115" s="632"/>
      <c r="H115" s="637" t="s">
        <v>111</v>
      </c>
      <c r="I115" s="661" t="s">
        <v>6</v>
      </c>
      <c r="J115" s="624" t="s">
        <v>1571</v>
      </c>
      <c r="K115" s="624"/>
      <c r="L115" s="627" t="s">
        <v>6</v>
      </c>
      <c r="M115" s="624" t="s">
        <v>1579</v>
      </c>
      <c r="N115" s="624"/>
      <c r="O115" s="662" t="s">
        <v>6</v>
      </c>
      <c r="P115" s="624" t="s">
        <v>1580</v>
      </c>
      <c r="Q115" s="640"/>
      <c r="R115" s="640"/>
      <c r="S115" s="640"/>
      <c r="T115" s="640"/>
      <c r="U115" s="640"/>
      <c r="V115" s="640"/>
      <c r="W115" s="640"/>
      <c r="X115" s="659"/>
      <c r="Y115" s="290"/>
      <c r="Z115" s="621"/>
      <c r="AA115" s="621"/>
      <c r="AB115" s="289"/>
      <c r="AC115" s="290"/>
      <c r="AD115" s="621"/>
      <c r="AE115" s="621"/>
      <c r="AF115" s="289"/>
      <c r="AG115" s="635"/>
    </row>
    <row r="116" spans="1:33" s="596" customFormat="1" ht="18.75" customHeight="1" x14ac:dyDescent="0.15">
      <c r="A116" s="131"/>
      <c r="B116" s="600"/>
      <c r="C116" s="346" t="s">
        <v>116</v>
      </c>
      <c r="D116" s="652" t="s">
        <v>6</v>
      </c>
      <c r="E116" s="620" t="s">
        <v>114</v>
      </c>
      <c r="F116" s="501"/>
      <c r="G116" s="632"/>
      <c r="H116" s="637" t="s">
        <v>82</v>
      </c>
      <c r="I116" s="623" t="s">
        <v>6</v>
      </c>
      <c r="J116" s="624" t="s">
        <v>1571</v>
      </c>
      <c r="K116" s="625"/>
      <c r="L116" s="627" t="s">
        <v>6</v>
      </c>
      <c r="M116" s="624" t="s">
        <v>1572</v>
      </c>
      <c r="N116" s="640"/>
      <c r="O116" s="640"/>
      <c r="P116" s="640"/>
      <c r="Q116" s="640"/>
      <c r="R116" s="640"/>
      <c r="S116" s="640"/>
      <c r="T116" s="640"/>
      <c r="U116" s="640"/>
      <c r="V116" s="640"/>
      <c r="W116" s="640"/>
      <c r="X116" s="659"/>
      <c r="Y116" s="290"/>
      <c r="Z116" s="621"/>
      <c r="AA116" s="621"/>
      <c r="AB116" s="289"/>
      <c r="AC116" s="290"/>
      <c r="AD116" s="621"/>
      <c r="AE116" s="621"/>
      <c r="AF116" s="289"/>
    </row>
    <row r="117" spans="1:33" s="596" customFormat="1" ht="18.75" customHeight="1" x14ac:dyDescent="0.15">
      <c r="A117" s="131"/>
      <c r="B117" s="600"/>
      <c r="C117" s="679"/>
      <c r="D117" s="652" t="s">
        <v>6</v>
      </c>
      <c r="E117" s="620" t="s">
        <v>115</v>
      </c>
      <c r="F117" s="501"/>
      <c r="G117" s="632"/>
      <c r="H117" s="637" t="s">
        <v>1502</v>
      </c>
      <c r="I117" s="661" t="s">
        <v>6</v>
      </c>
      <c r="J117" s="624" t="s">
        <v>1571</v>
      </c>
      <c r="K117" s="624"/>
      <c r="L117" s="627" t="s">
        <v>6</v>
      </c>
      <c r="M117" s="624" t="s">
        <v>1608</v>
      </c>
      <c r="N117" s="624"/>
      <c r="O117" s="662"/>
      <c r="P117" s="662" t="s">
        <v>6</v>
      </c>
      <c r="Q117" s="624" t="s">
        <v>1609</v>
      </c>
      <c r="R117" s="662"/>
      <c r="S117" s="624"/>
      <c r="T117" s="662" t="s">
        <v>6</v>
      </c>
      <c r="U117" s="624" t="s">
        <v>1610</v>
      </c>
      <c r="V117" s="640"/>
      <c r="W117" s="640"/>
      <c r="X117" s="659"/>
      <c r="Y117" s="290"/>
      <c r="Z117" s="621"/>
      <c r="AA117" s="621"/>
      <c r="AB117" s="289"/>
      <c r="AC117" s="290"/>
      <c r="AD117" s="621"/>
      <c r="AE117" s="621"/>
      <c r="AF117" s="289"/>
    </row>
    <row r="118" spans="1:33" s="596" customFormat="1" ht="18.75" customHeight="1" x14ac:dyDescent="0.15">
      <c r="A118" s="131"/>
      <c r="B118" s="600"/>
      <c r="C118" s="346"/>
      <c r="D118" s="652"/>
      <c r="E118" s="620"/>
      <c r="F118" s="501"/>
      <c r="G118" s="632"/>
      <c r="H118" s="637" t="s">
        <v>113</v>
      </c>
      <c r="I118" s="661" t="s">
        <v>6</v>
      </c>
      <c r="J118" s="624" t="s">
        <v>1571</v>
      </c>
      <c r="K118" s="624"/>
      <c r="L118" s="627" t="s">
        <v>6</v>
      </c>
      <c r="M118" s="633" t="s">
        <v>1572</v>
      </c>
      <c r="N118" s="624"/>
      <c r="O118" s="662"/>
      <c r="P118" s="662"/>
      <c r="Q118" s="662"/>
      <c r="R118" s="662"/>
      <c r="S118" s="662"/>
      <c r="T118" s="662"/>
      <c r="U118" s="662"/>
      <c r="V118" s="662"/>
      <c r="W118" s="662"/>
      <c r="X118" s="659"/>
      <c r="Y118" s="290"/>
      <c r="Z118" s="621"/>
      <c r="AA118" s="621"/>
      <c r="AB118" s="289"/>
      <c r="AC118" s="290"/>
      <c r="AD118" s="621"/>
      <c r="AE118" s="621"/>
      <c r="AF118" s="289"/>
    </row>
    <row r="119" spans="1:33" s="596" customFormat="1" ht="18.75" customHeight="1" x14ac:dyDescent="0.15">
      <c r="A119" s="131"/>
      <c r="B119" s="600"/>
      <c r="C119" s="679"/>
      <c r="D119" s="652"/>
      <c r="E119" s="620"/>
      <c r="F119" s="590"/>
      <c r="G119" s="620"/>
      <c r="H119" s="658" t="s">
        <v>1612</v>
      </c>
      <c r="I119" s="623" t="s">
        <v>6</v>
      </c>
      <c r="J119" s="624" t="s">
        <v>1571</v>
      </c>
      <c r="K119" s="624"/>
      <c r="L119" s="627" t="s">
        <v>6</v>
      </c>
      <c r="M119" s="633" t="s">
        <v>1572</v>
      </c>
      <c r="N119" s="624"/>
      <c r="O119" s="624"/>
      <c r="P119" s="624"/>
      <c r="Q119" s="625"/>
      <c r="R119" s="625"/>
      <c r="S119" s="625"/>
      <c r="T119" s="625"/>
      <c r="U119" s="625"/>
      <c r="V119" s="625"/>
      <c r="W119" s="625"/>
      <c r="X119" s="678"/>
      <c r="Y119" s="290"/>
      <c r="Z119" s="621"/>
      <c r="AA119" s="621"/>
      <c r="AB119" s="289"/>
      <c r="AC119" s="290"/>
      <c r="AD119" s="621"/>
      <c r="AE119" s="621"/>
      <c r="AF119" s="289"/>
    </row>
    <row r="120" spans="1:33" s="596" customFormat="1" ht="18.75" customHeight="1" x14ac:dyDescent="0.15">
      <c r="A120" s="131"/>
      <c r="B120" s="600"/>
      <c r="C120" s="346"/>
      <c r="D120" s="652"/>
      <c r="E120" s="620"/>
      <c r="F120" s="590"/>
      <c r="G120" s="620"/>
      <c r="H120" s="658" t="s">
        <v>1613</v>
      </c>
      <c r="I120" s="623" t="s">
        <v>6</v>
      </c>
      <c r="J120" s="624" t="s">
        <v>1571</v>
      </c>
      <c r="K120" s="624"/>
      <c r="L120" s="627" t="s">
        <v>6</v>
      </c>
      <c r="M120" s="633" t="s">
        <v>1572</v>
      </c>
      <c r="N120" s="624"/>
      <c r="O120" s="624"/>
      <c r="P120" s="624"/>
      <c r="Q120" s="625"/>
      <c r="R120" s="625"/>
      <c r="S120" s="625"/>
      <c r="T120" s="625"/>
      <c r="U120" s="625"/>
      <c r="V120" s="625"/>
      <c r="W120" s="625"/>
      <c r="X120" s="678"/>
      <c r="Y120" s="290"/>
      <c r="Z120" s="621"/>
      <c r="AA120" s="621"/>
      <c r="AB120" s="289"/>
      <c r="AC120" s="290"/>
      <c r="AD120" s="621"/>
      <c r="AE120" s="621"/>
      <c r="AF120" s="289"/>
    </row>
    <row r="121" spans="1:33" s="596" customFormat="1" ht="18.75" customHeight="1" x14ac:dyDescent="0.15">
      <c r="A121" s="131"/>
      <c r="B121" s="600"/>
      <c r="C121" s="679"/>
      <c r="D121" s="652"/>
      <c r="E121" s="620"/>
      <c r="F121" s="501"/>
      <c r="G121" s="632"/>
      <c r="H121" s="680" t="s">
        <v>1605</v>
      </c>
      <c r="I121" s="623" t="s">
        <v>6</v>
      </c>
      <c r="J121" s="624" t="s">
        <v>1571</v>
      </c>
      <c r="K121" s="624"/>
      <c r="L121" s="627" t="s">
        <v>6</v>
      </c>
      <c r="M121" s="624" t="s">
        <v>1579</v>
      </c>
      <c r="N121" s="624"/>
      <c r="O121" s="627" t="s">
        <v>6</v>
      </c>
      <c r="P121" s="624" t="s">
        <v>1580</v>
      </c>
      <c r="Q121" s="628"/>
      <c r="R121" s="628"/>
      <c r="S121" s="628"/>
      <c r="T121" s="628"/>
      <c r="U121" s="681"/>
      <c r="V121" s="681"/>
      <c r="W121" s="681"/>
      <c r="X121" s="682"/>
      <c r="Y121" s="290"/>
      <c r="Z121" s="621"/>
      <c r="AA121" s="621"/>
      <c r="AB121" s="289"/>
      <c r="AC121" s="290"/>
      <c r="AD121" s="621"/>
      <c r="AE121" s="621"/>
      <c r="AF121" s="289"/>
    </row>
    <row r="122" spans="1:33" s="596" customFormat="1" ht="18.75" customHeight="1" x14ac:dyDescent="0.15">
      <c r="A122" s="131"/>
      <c r="B122" s="600"/>
      <c r="C122" s="346"/>
      <c r="D122" s="605"/>
      <c r="E122" s="620"/>
      <c r="F122" s="501"/>
      <c r="G122" s="632"/>
      <c r="H122" s="637" t="s">
        <v>36</v>
      </c>
      <c r="I122" s="623" t="s">
        <v>6</v>
      </c>
      <c r="J122" s="624" t="s">
        <v>1571</v>
      </c>
      <c r="K122" s="624"/>
      <c r="L122" s="627" t="s">
        <v>6</v>
      </c>
      <c r="M122" s="624" t="s">
        <v>1581</v>
      </c>
      <c r="N122" s="624"/>
      <c r="O122" s="627" t="s">
        <v>6</v>
      </c>
      <c r="P122" s="624" t="s">
        <v>1582</v>
      </c>
      <c r="Q122" s="640"/>
      <c r="R122" s="627" t="s">
        <v>6</v>
      </c>
      <c r="S122" s="624" t="s">
        <v>1583</v>
      </c>
      <c r="T122" s="640"/>
      <c r="U122" s="640"/>
      <c r="V122" s="640"/>
      <c r="W122" s="640"/>
      <c r="X122" s="659"/>
      <c r="Y122" s="290"/>
      <c r="Z122" s="621"/>
      <c r="AA122" s="621"/>
      <c r="AB122" s="289"/>
      <c r="AC122" s="290"/>
      <c r="AD122" s="621"/>
      <c r="AE122" s="621"/>
      <c r="AF122" s="289"/>
    </row>
    <row r="123" spans="1:33" s="694" customFormat="1" ht="18.75" customHeight="1" x14ac:dyDescent="0.15">
      <c r="A123" s="1467"/>
      <c r="B123" s="1468"/>
      <c r="C123" s="1469"/>
      <c r="D123" s="1470"/>
      <c r="E123" s="1471"/>
      <c r="F123" s="1472"/>
      <c r="G123" s="1483"/>
      <c r="H123" s="1473" t="s">
        <v>1584</v>
      </c>
      <c r="I123" s="1474" t="s">
        <v>6</v>
      </c>
      <c r="J123" s="1475" t="s">
        <v>1571</v>
      </c>
      <c r="K123" s="1475"/>
      <c r="L123" s="1476"/>
      <c r="M123" s="580" t="s">
        <v>6</v>
      </c>
      <c r="N123" s="1477" t="s">
        <v>1640</v>
      </c>
      <c r="O123" s="350"/>
      <c r="P123" s="580"/>
      <c r="Q123" s="580" t="s">
        <v>6</v>
      </c>
      <c r="R123" s="1477" t="s">
        <v>1641</v>
      </c>
      <c r="S123" s="580"/>
      <c r="T123" s="580"/>
      <c r="U123" s="1474"/>
      <c r="V123" s="1475"/>
      <c r="W123" s="1478"/>
      <c r="X123" s="1479"/>
      <c r="Y123" s="351"/>
      <c r="Z123" s="351"/>
      <c r="AA123" s="351"/>
      <c r="AB123" s="1480"/>
      <c r="AC123" s="1481"/>
      <c r="AD123" s="351"/>
      <c r="AE123" s="351"/>
      <c r="AF123" s="1480"/>
    </row>
    <row r="124" spans="1:33" s="694" customFormat="1" ht="18.75" customHeight="1" x14ac:dyDescent="0.15">
      <c r="A124" s="1467"/>
      <c r="B124" s="1468"/>
      <c r="C124" s="1469"/>
      <c r="D124" s="1470"/>
      <c r="E124" s="1471"/>
      <c r="F124" s="1472"/>
      <c r="G124" s="1483"/>
      <c r="H124" s="1473"/>
      <c r="I124" s="580" t="s">
        <v>6</v>
      </c>
      <c r="J124" s="1477" t="s">
        <v>1642</v>
      </c>
      <c r="K124" s="578"/>
      <c r="L124" s="350"/>
      <c r="M124" s="580" t="s">
        <v>6</v>
      </c>
      <c r="N124" s="1477" t="s">
        <v>1643</v>
      </c>
      <c r="O124" s="575"/>
      <c r="P124" s="580"/>
      <c r="Q124" s="580" t="s">
        <v>6</v>
      </c>
      <c r="R124" s="350" t="s">
        <v>1644</v>
      </c>
      <c r="S124" s="350"/>
      <c r="T124" s="580"/>
      <c r="U124" s="580" t="s">
        <v>6</v>
      </c>
      <c r="V124" s="350" t="s">
        <v>1645</v>
      </c>
      <c r="W124" s="580"/>
      <c r="X124" s="1482"/>
      <c r="Y124" s="351"/>
      <c r="Z124" s="351"/>
      <c r="AA124" s="351"/>
      <c r="AB124" s="1480"/>
      <c r="AC124" s="1481"/>
      <c r="AD124" s="351"/>
      <c r="AE124" s="351"/>
      <c r="AF124" s="1480"/>
    </row>
    <row r="125" spans="1:33" s="596" customFormat="1" ht="18.75" customHeight="1" x14ac:dyDescent="0.15">
      <c r="A125" s="616"/>
      <c r="B125" s="599"/>
      <c r="C125" s="642"/>
      <c r="D125" s="589"/>
      <c r="E125" s="643"/>
      <c r="F125" s="589"/>
      <c r="G125" s="643"/>
      <c r="H125" s="669" t="s">
        <v>45</v>
      </c>
      <c r="I125" s="670" t="s">
        <v>6</v>
      </c>
      <c r="J125" s="671" t="s">
        <v>37</v>
      </c>
      <c r="K125" s="672"/>
      <c r="L125" s="673"/>
      <c r="M125" s="674" t="s">
        <v>6</v>
      </c>
      <c r="N125" s="671" t="s">
        <v>38</v>
      </c>
      <c r="O125" s="675"/>
      <c r="P125" s="675"/>
      <c r="Q125" s="675"/>
      <c r="R125" s="675"/>
      <c r="S125" s="675"/>
      <c r="T125" s="675"/>
      <c r="U125" s="675"/>
      <c r="V125" s="675"/>
      <c r="W125" s="675"/>
      <c r="X125" s="676"/>
      <c r="Y125" s="677" t="s">
        <v>6</v>
      </c>
      <c r="Z125" s="617" t="s">
        <v>15</v>
      </c>
      <c r="AA125" s="617"/>
      <c r="AB125" s="630"/>
      <c r="AC125" s="677" t="s">
        <v>6</v>
      </c>
      <c r="AD125" s="617" t="s">
        <v>15</v>
      </c>
      <c r="AE125" s="617"/>
      <c r="AF125" s="630"/>
      <c r="AG125" s="635"/>
    </row>
    <row r="126" spans="1:33" s="596" customFormat="1" ht="18.75" customHeight="1" x14ac:dyDescent="0.15">
      <c r="A126" s="131"/>
      <c r="B126" s="600"/>
      <c r="C126" s="346"/>
      <c r="D126" s="590"/>
      <c r="E126" s="620"/>
      <c r="F126" s="590"/>
      <c r="G126" s="620"/>
      <c r="H126" s="946" t="s">
        <v>23</v>
      </c>
      <c r="I126" s="661" t="s">
        <v>6</v>
      </c>
      <c r="J126" s="638" t="s">
        <v>1571</v>
      </c>
      <c r="K126" s="638"/>
      <c r="L126" s="692"/>
      <c r="M126" s="662" t="s">
        <v>6</v>
      </c>
      <c r="N126" s="638" t="s">
        <v>24</v>
      </c>
      <c r="O126" s="638"/>
      <c r="P126" s="692"/>
      <c r="Q126" s="662" t="s">
        <v>6</v>
      </c>
      <c r="R126" s="650" t="s">
        <v>25</v>
      </c>
      <c r="S126" s="650"/>
      <c r="T126" s="650"/>
      <c r="U126" s="650"/>
      <c r="V126" s="650"/>
      <c r="W126" s="650"/>
      <c r="X126" s="651"/>
      <c r="Y126" s="652" t="s">
        <v>6</v>
      </c>
      <c r="Z126" s="2" t="s">
        <v>16</v>
      </c>
      <c r="AA126" s="621"/>
      <c r="AB126" s="289"/>
      <c r="AC126" s="652" t="s">
        <v>6</v>
      </c>
      <c r="AD126" s="2" t="s">
        <v>16</v>
      </c>
      <c r="AE126" s="621"/>
      <c r="AF126" s="289"/>
    </row>
    <row r="127" spans="1:33" s="596" customFormat="1" ht="18.75" customHeight="1" x14ac:dyDescent="0.15">
      <c r="A127" s="131"/>
      <c r="B127" s="600"/>
      <c r="C127" s="346"/>
      <c r="D127" s="590"/>
      <c r="E127" s="620"/>
      <c r="F127" s="590"/>
      <c r="G127" s="620"/>
      <c r="H127" s="948"/>
      <c r="I127" s="654" t="s">
        <v>6</v>
      </c>
      <c r="J127" s="633" t="s">
        <v>117</v>
      </c>
      <c r="K127" s="633"/>
      <c r="L127" s="646"/>
      <c r="M127" s="646"/>
      <c r="N127" s="646"/>
      <c r="O127" s="646"/>
      <c r="P127" s="646"/>
      <c r="Q127" s="646"/>
      <c r="R127" s="646"/>
      <c r="S127" s="646"/>
      <c r="T127" s="646"/>
      <c r="U127" s="646"/>
      <c r="V127" s="646"/>
      <c r="W127" s="646"/>
      <c r="X127" s="693"/>
      <c r="Y127" s="290"/>
      <c r="Z127" s="621"/>
      <c r="AA127" s="621"/>
      <c r="AB127" s="289"/>
      <c r="AC127" s="290"/>
      <c r="AD127" s="621"/>
      <c r="AE127" s="621"/>
      <c r="AF127" s="289"/>
    </row>
    <row r="128" spans="1:33" s="596" customFormat="1" ht="18.75" customHeight="1" x14ac:dyDescent="0.15">
      <c r="A128" s="131"/>
      <c r="B128" s="600"/>
      <c r="C128" s="346"/>
      <c r="D128" s="590"/>
      <c r="E128" s="620"/>
      <c r="F128" s="590"/>
      <c r="G128" s="620"/>
      <c r="H128" s="637" t="s">
        <v>39</v>
      </c>
      <c r="I128" s="623" t="s">
        <v>6</v>
      </c>
      <c r="J128" s="624" t="s">
        <v>21</v>
      </c>
      <c r="K128" s="625"/>
      <c r="L128" s="626"/>
      <c r="M128" s="627" t="s">
        <v>6</v>
      </c>
      <c r="N128" s="624" t="s">
        <v>1577</v>
      </c>
      <c r="O128" s="628"/>
      <c r="P128" s="628"/>
      <c r="Q128" s="628"/>
      <c r="R128" s="628"/>
      <c r="S128" s="628"/>
      <c r="T128" s="628"/>
      <c r="U128" s="628"/>
      <c r="V128" s="628"/>
      <c r="W128" s="628"/>
      <c r="X128" s="629"/>
      <c r="Y128" s="290"/>
      <c r="Z128" s="621"/>
      <c r="AA128" s="621"/>
      <c r="AB128" s="289"/>
      <c r="AC128" s="290"/>
      <c r="AD128" s="621"/>
      <c r="AE128" s="621"/>
      <c r="AF128" s="289"/>
    </row>
    <row r="129" spans="1:32" s="596" customFormat="1" ht="18.75" customHeight="1" x14ac:dyDescent="0.15">
      <c r="A129" s="131"/>
      <c r="B129" s="600"/>
      <c r="C129" s="346"/>
      <c r="D129" s="590"/>
      <c r="E129" s="620"/>
      <c r="F129" s="590"/>
      <c r="G129" s="620"/>
      <c r="H129" s="639" t="s">
        <v>1601</v>
      </c>
      <c r="I129" s="623" t="s">
        <v>6</v>
      </c>
      <c r="J129" s="624" t="s">
        <v>1568</v>
      </c>
      <c r="K129" s="625"/>
      <c r="L129" s="626"/>
      <c r="M129" s="627" t="s">
        <v>6</v>
      </c>
      <c r="N129" s="624" t="s">
        <v>49</v>
      </c>
      <c r="O129" s="628"/>
      <c r="P129" s="628"/>
      <c r="Q129" s="625"/>
      <c r="R129" s="625"/>
      <c r="S129" s="625"/>
      <c r="T129" s="625"/>
      <c r="U129" s="625"/>
      <c r="V129" s="625"/>
      <c r="W129" s="625"/>
      <c r="X129" s="678"/>
      <c r="Y129" s="290"/>
      <c r="Z129" s="621"/>
      <c r="AA129" s="621"/>
      <c r="AB129" s="289"/>
      <c r="AC129" s="290"/>
      <c r="AD129" s="621"/>
      <c r="AE129" s="621"/>
      <c r="AF129" s="289"/>
    </row>
    <row r="130" spans="1:32" s="596" customFormat="1" ht="18.75" customHeight="1" x14ac:dyDescent="0.15">
      <c r="A130" s="131"/>
      <c r="B130" s="600"/>
      <c r="C130" s="346"/>
      <c r="D130" s="590"/>
      <c r="E130" s="620"/>
      <c r="F130" s="590"/>
      <c r="G130" s="620"/>
      <c r="H130" s="658" t="s">
        <v>53</v>
      </c>
      <c r="I130" s="623" t="s">
        <v>6</v>
      </c>
      <c r="J130" s="624" t="s">
        <v>1568</v>
      </c>
      <c r="K130" s="625"/>
      <c r="L130" s="626"/>
      <c r="M130" s="627" t="s">
        <v>6</v>
      </c>
      <c r="N130" s="624" t="s">
        <v>49</v>
      </c>
      <c r="O130" s="628"/>
      <c r="P130" s="628"/>
      <c r="Q130" s="625"/>
      <c r="R130" s="625"/>
      <c r="S130" s="625"/>
      <c r="T130" s="625"/>
      <c r="U130" s="625"/>
      <c r="V130" s="625"/>
      <c r="W130" s="625"/>
      <c r="X130" s="678"/>
      <c r="Y130" s="290"/>
      <c r="Z130" s="621"/>
      <c r="AA130" s="621"/>
      <c r="AB130" s="289"/>
      <c r="AC130" s="290"/>
      <c r="AD130" s="621"/>
      <c r="AE130" s="621"/>
      <c r="AF130" s="289"/>
    </row>
    <row r="131" spans="1:32" s="596" customFormat="1" ht="19.5" customHeight="1" x14ac:dyDescent="0.15">
      <c r="A131" s="131"/>
      <c r="B131" s="600"/>
      <c r="C131" s="288"/>
      <c r="D131" s="605"/>
      <c r="E131" s="620"/>
      <c r="F131" s="590"/>
      <c r="G131" s="127"/>
      <c r="H131" s="631" t="s">
        <v>1567</v>
      </c>
      <c r="I131" s="623" t="s">
        <v>6</v>
      </c>
      <c r="J131" s="624" t="s">
        <v>1568</v>
      </c>
      <c r="K131" s="625"/>
      <c r="L131" s="626"/>
      <c r="M131" s="627" t="s">
        <v>6</v>
      </c>
      <c r="N131" s="624" t="s">
        <v>1569</v>
      </c>
      <c r="O131" s="627"/>
      <c r="P131" s="624"/>
      <c r="Q131" s="628"/>
      <c r="R131" s="628"/>
      <c r="S131" s="628"/>
      <c r="T131" s="628"/>
      <c r="U131" s="628"/>
      <c r="V131" s="628"/>
      <c r="W131" s="628"/>
      <c r="X131" s="629"/>
      <c r="Y131" s="621"/>
      <c r="Z131" s="621"/>
      <c r="AA131" s="621"/>
      <c r="AB131" s="289"/>
      <c r="AC131" s="290"/>
      <c r="AD131" s="621"/>
      <c r="AE131" s="621"/>
      <c r="AF131" s="289"/>
    </row>
    <row r="132" spans="1:32" s="596" customFormat="1" ht="19.5" customHeight="1" x14ac:dyDescent="0.15">
      <c r="A132" s="131"/>
      <c r="B132" s="600"/>
      <c r="C132" s="288"/>
      <c r="D132" s="605"/>
      <c r="E132" s="620"/>
      <c r="F132" s="590"/>
      <c r="G132" s="127"/>
      <c r="H132" s="631" t="s">
        <v>1570</v>
      </c>
      <c r="I132" s="623" t="s">
        <v>6</v>
      </c>
      <c r="J132" s="624" t="s">
        <v>1568</v>
      </c>
      <c r="K132" s="625"/>
      <c r="L132" s="626"/>
      <c r="M132" s="627" t="s">
        <v>6</v>
      </c>
      <c r="N132" s="624" t="s">
        <v>1569</v>
      </c>
      <c r="O132" s="627"/>
      <c r="P132" s="624"/>
      <c r="Q132" s="628"/>
      <c r="R132" s="628"/>
      <c r="S132" s="628"/>
      <c r="T132" s="628"/>
      <c r="U132" s="628"/>
      <c r="V132" s="628"/>
      <c r="W132" s="628"/>
      <c r="X132" s="629"/>
      <c r="Y132" s="621"/>
      <c r="Z132" s="621"/>
      <c r="AA132" s="621"/>
      <c r="AB132" s="289"/>
      <c r="AC132" s="290"/>
      <c r="AD132" s="621"/>
      <c r="AE132" s="621"/>
      <c r="AF132" s="289"/>
    </row>
    <row r="133" spans="1:32" s="596" customFormat="1" ht="18.75" customHeight="1" x14ac:dyDescent="0.15">
      <c r="A133" s="131"/>
      <c r="B133" s="600"/>
      <c r="C133" s="346"/>
      <c r="D133" s="590"/>
      <c r="E133" s="620"/>
      <c r="F133" s="590"/>
      <c r="G133" s="620"/>
      <c r="H133" s="928" t="s">
        <v>54</v>
      </c>
      <c r="I133" s="930" t="s">
        <v>6</v>
      </c>
      <c r="J133" s="903" t="s">
        <v>1571</v>
      </c>
      <c r="K133" s="903"/>
      <c r="L133" s="930" t="s">
        <v>6</v>
      </c>
      <c r="M133" s="903" t="s">
        <v>1572</v>
      </c>
      <c r="N133" s="903"/>
      <c r="O133" s="638"/>
      <c r="P133" s="638"/>
      <c r="Q133" s="638"/>
      <c r="R133" s="638"/>
      <c r="S133" s="638"/>
      <c r="T133" s="638"/>
      <c r="U133" s="638"/>
      <c r="V133" s="638"/>
      <c r="W133" s="638"/>
      <c r="X133" s="657"/>
      <c r="Y133" s="290"/>
      <c r="Z133" s="621"/>
      <c r="AA133" s="621"/>
      <c r="AB133" s="289"/>
      <c r="AC133" s="290"/>
      <c r="AD133" s="621"/>
      <c r="AE133" s="621"/>
      <c r="AF133" s="289"/>
    </row>
    <row r="134" spans="1:32" s="596" customFormat="1" ht="18.75" customHeight="1" x14ac:dyDescent="0.15">
      <c r="A134" s="131"/>
      <c r="B134" s="600"/>
      <c r="C134" s="346"/>
      <c r="D134" s="590"/>
      <c r="E134" s="620"/>
      <c r="F134" s="590"/>
      <c r="G134" s="620"/>
      <c r="H134" s="929"/>
      <c r="I134" s="866"/>
      <c r="J134" s="914"/>
      <c r="K134" s="914"/>
      <c r="L134" s="866"/>
      <c r="M134" s="914"/>
      <c r="N134" s="914"/>
      <c r="O134" s="633"/>
      <c r="P134" s="633"/>
      <c r="Q134" s="633"/>
      <c r="R134" s="633"/>
      <c r="S134" s="633"/>
      <c r="T134" s="633"/>
      <c r="U134" s="633"/>
      <c r="V134" s="633"/>
      <c r="W134" s="633"/>
      <c r="X134" s="634"/>
      <c r="Y134" s="290"/>
      <c r="Z134" s="621"/>
      <c r="AA134" s="621"/>
      <c r="AB134" s="289"/>
      <c r="AC134" s="290"/>
      <c r="AD134" s="621"/>
      <c r="AE134" s="621"/>
      <c r="AF134" s="289"/>
    </row>
    <row r="135" spans="1:32" s="596" customFormat="1" ht="18.75" customHeight="1" x14ac:dyDescent="0.15">
      <c r="A135" s="131"/>
      <c r="B135" s="600"/>
      <c r="C135" s="346"/>
      <c r="D135" s="590"/>
      <c r="E135" s="620"/>
      <c r="F135" s="590"/>
      <c r="G135" s="620"/>
      <c r="H135" s="637" t="s">
        <v>55</v>
      </c>
      <c r="I135" s="623" t="s">
        <v>6</v>
      </c>
      <c r="J135" s="624" t="s">
        <v>1571</v>
      </c>
      <c r="K135" s="625"/>
      <c r="L135" s="627" t="s">
        <v>6</v>
      </c>
      <c r="M135" s="624" t="s">
        <v>1572</v>
      </c>
      <c r="N135" s="640"/>
      <c r="O135" s="640"/>
      <c r="P135" s="640"/>
      <c r="Q135" s="640"/>
      <c r="R135" s="640"/>
      <c r="S135" s="640"/>
      <c r="T135" s="640"/>
      <c r="U135" s="640"/>
      <c r="V135" s="640"/>
      <c r="W135" s="640"/>
      <c r="X135" s="659"/>
      <c r="Y135" s="290"/>
      <c r="Z135" s="621"/>
      <c r="AA135" s="621"/>
      <c r="AB135" s="289"/>
      <c r="AC135" s="290"/>
      <c r="AD135" s="621"/>
      <c r="AE135" s="621"/>
      <c r="AF135" s="289"/>
    </row>
    <row r="136" spans="1:32" s="596" customFormat="1" ht="18.75" customHeight="1" x14ac:dyDescent="0.15">
      <c r="A136" s="131"/>
      <c r="B136" s="600"/>
      <c r="C136" s="346"/>
      <c r="D136" s="590"/>
      <c r="E136" s="620"/>
      <c r="F136" s="590"/>
      <c r="G136" s="620"/>
      <c r="H136" s="928" t="s">
        <v>56</v>
      </c>
      <c r="I136" s="930" t="s">
        <v>6</v>
      </c>
      <c r="J136" s="903" t="s">
        <v>1571</v>
      </c>
      <c r="K136" s="903"/>
      <c r="L136" s="930" t="s">
        <v>6</v>
      </c>
      <c r="M136" s="903" t="s">
        <v>1572</v>
      </c>
      <c r="N136" s="903"/>
      <c r="O136" s="638"/>
      <c r="P136" s="638"/>
      <c r="Q136" s="638"/>
      <c r="R136" s="638"/>
      <c r="S136" s="638"/>
      <c r="T136" s="638"/>
      <c r="U136" s="638"/>
      <c r="V136" s="638"/>
      <c r="W136" s="638"/>
      <c r="X136" s="657"/>
      <c r="Y136" s="290"/>
      <c r="Z136" s="621"/>
      <c r="AA136" s="621"/>
      <c r="AB136" s="289"/>
      <c r="AC136" s="290"/>
      <c r="AD136" s="621"/>
      <c r="AE136" s="621"/>
      <c r="AF136" s="289"/>
    </row>
    <row r="137" spans="1:32" s="596" customFormat="1" ht="18.75" customHeight="1" x14ac:dyDescent="0.15">
      <c r="A137" s="131"/>
      <c r="B137" s="600"/>
      <c r="C137" s="346"/>
      <c r="D137" s="590"/>
      <c r="E137" s="620"/>
      <c r="F137" s="590"/>
      <c r="G137" s="620"/>
      <c r="H137" s="929"/>
      <c r="I137" s="866"/>
      <c r="J137" s="914"/>
      <c r="K137" s="914"/>
      <c r="L137" s="866"/>
      <c r="M137" s="914"/>
      <c r="N137" s="914"/>
      <c r="O137" s="633"/>
      <c r="P137" s="633"/>
      <c r="Q137" s="633"/>
      <c r="R137" s="633"/>
      <c r="S137" s="633"/>
      <c r="T137" s="633"/>
      <c r="U137" s="633"/>
      <c r="V137" s="633"/>
      <c r="W137" s="633"/>
      <c r="X137" s="634"/>
      <c r="Y137" s="290"/>
      <c r="Z137" s="621"/>
      <c r="AA137" s="621"/>
      <c r="AB137" s="289"/>
      <c r="AC137" s="290"/>
      <c r="AD137" s="621"/>
      <c r="AE137" s="621"/>
      <c r="AF137" s="289"/>
    </row>
    <row r="138" spans="1:32" s="596" customFormat="1" ht="18.75" customHeight="1" x14ac:dyDescent="0.15">
      <c r="A138" s="131"/>
      <c r="B138" s="600"/>
      <c r="C138" s="346"/>
      <c r="D138" s="590"/>
      <c r="E138" s="620"/>
      <c r="F138" s="590"/>
      <c r="G138" s="620"/>
      <c r="H138" s="637" t="s">
        <v>57</v>
      </c>
      <c r="I138" s="623" t="s">
        <v>6</v>
      </c>
      <c r="J138" s="624" t="s">
        <v>1571</v>
      </c>
      <c r="K138" s="625"/>
      <c r="L138" s="627" t="s">
        <v>6</v>
      </c>
      <c r="M138" s="624" t="s">
        <v>1572</v>
      </c>
      <c r="N138" s="640"/>
      <c r="O138" s="640"/>
      <c r="P138" s="640"/>
      <c r="Q138" s="640"/>
      <c r="R138" s="640"/>
      <c r="S138" s="640"/>
      <c r="T138" s="640"/>
      <c r="U138" s="640"/>
      <c r="V138" s="640"/>
      <c r="W138" s="640"/>
      <c r="X138" s="659"/>
      <c r="Y138" s="290"/>
      <c r="Z138" s="621"/>
      <c r="AA138" s="621"/>
      <c r="AB138" s="289"/>
      <c r="AC138" s="290"/>
      <c r="AD138" s="621"/>
      <c r="AE138" s="621"/>
      <c r="AF138" s="289"/>
    </row>
    <row r="139" spans="1:32" s="596" customFormat="1" ht="18.75" customHeight="1" x14ac:dyDescent="0.15">
      <c r="A139" s="131"/>
      <c r="B139" s="600"/>
      <c r="C139" s="346"/>
      <c r="D139" s="590"/>
      <c r="E139" s="620"/>
      <c r="F139" s="590"/>
      <c r="G139" s="620"/>
      <c r="H139" s="637" t="s">
        <v>58</v>
      </c>
      <c r="I139" s="623" t="s">
        <v>6</v>
      </c>
      <c r="J139" s="624" t="s">
        <v>1571</v>
      </c>
      <c r="K139" s="625"/>
      <c r="L139" s="627" t="s">
        <v>6</v>
      </c>
      <c r="M139" s="624" t="s">
        <v>1572</v>
      </c>
      <c r="N139" s="640"/>
      <c r="O139" s="640"/>
      <c r="P139" s="640"/>
      <c r="Q139" s="640"/>
      <c r="R139" s="640"/>
      <c r="S139" s="640"/>
      <c r="T139" s="640"/>
      <c r="U139" s="640"/>
      <c r="V139" s="640"/>
      <c r="W139" s="640"/>
      <c r="X139" s="659"/>
      <c r="Y139" s="290"/>
      <c r="Z139" s="621"/>
      <c r="AA139" s="621"/>
      <c r="AB139" s="289"/>
      <c r="AC139" s="290"/>
      <c r="AD139" s="621"/>
      <c r="AE139" s="621"/>
      <c r="AF139" s="289"/>
    </row>
    <row r="140" spans="1:32" s="596" customFormat="1" ht="18.75" customHeight="1" x14ac:dyDescent="0.15">
      <c r="A140" s="131"/>
      <c r="B140" s="600"/>
      <c r="C140" s="346"/>
      <c r="D140" s="590"/>
      <c r="E140" s="620"/>
      <c r="F140" s="590"/>
      <c r="G140" s="620"/>
      <c r="H140" s="637" t="s">
        <v>41</v>
      </c>
      <c r="I140" s="661" t="s">
        <v>6</v>
      </c>
      <c r="J140" s="624" t="s">
        <v>1571</v>
      </c>
      <c r="K140" s="624"/>
      <c r="L140" s="627" t="s">
        <v>6</v>
      </c>
      <c r="M140" s="624" t="s">
        <v>42</v>
      </c>
      <c r="N140" s="624"/>
      <c r="O140" s="625"/>
      <c r="P140" s="625"/>
      <c r="Q140" s="627" t="s">
        <v>6</v>
      </c>
      <c r="R140" s="624" t="s">
        <v>59</v>
      </c>
      <c r="S140" s="624"/>
      <c r="T140" s="625"/>
      <c r="U140" s="625"/>
      <c r="V140" s="625"/>
      <c r="W140" s="625"/>
      <c r="X140" s="678"/>
      <c r="Y140" s="290"/>
      <c r="Z140" s="621"/>
      <c r="AA140" s="621"/>
      <c r="AB140" s="289"/>
      <c r="AC140" s="290"/>
      <c r="AD140" s="621"/>
      <c r="AE140" s="621"/>
      <c r="AF140" s="289"/>
    </row>
    <row r="141" spans="1:32" s="596" customFormat="1" ht="18.75" customHeight="1" x14ac:dyDescent="0.15">
      <c r="A141" s="131"/>
      <c r="B141" s="600"/>
      <c r="C141" s="346"/>
      <c r="D141" s="590"/>
      <c r="E141" s="620"/>
      <c r="F141" s="590"/>
      <c r="G141" s="620"/>
      <c r="H141" s="928" t="s">
        <v>43</v>
      </c>
      <c r="I141" s="930" t="s">
        <v>6</v>
      </c>
      <c r="J141" s="903" t="s">
        <v>1571</v>
      </c>
      <c r="K141" s="903"/>
      <c r="L141" s="930" t="s">
        <v>6</v>
      </c>
      <c r="M141" s="903" t="s">
        <v>1572</v>
      </c>
      <c r="N141" s="903"/>
      <c r="O141" s="638"/>
      <c r="P141" s="638"/>
      <c r="Q141" s="638"/>
      <c r="R141" s="638"/>
      <c r="S141" s="638"/>
      <c r="T141" s="638"/>
      <c r="U141" s="638"/>
      <c r="V141" s="638"/>
      <c r="W141" s="638"/>
      <c r="X141" s="657"/>
      <c r="Y141" s="290"/>
      <c r="Z141" s="621"/>
      <c r="AA141" s="621"/>
      <c r="AB141" s="289"/>
      <c r="AC141" s="290"/>
      <c r="AD141" s="621"/>
      <c r="AE141" s="621"/>
      <c r="AF141" s="289"/>
    </row>
    <row r="142" spans="1:32" s="596" customFormat="1" ht="18.75" customHeight="1" x14ac:dyDescent="0.15">
      <c r="A142" s="131"/>
      <c r="B142" s="600"/>
      <c r="C142" s="346"/>
      <c r="D142" s="590"/>
      <c r="E142" s="620"/>
      <c r="F142" s="590"/>
      <c r="G142" s="620"/>
      <c r="H142" s="929"/>
      <c r="I142" s="866"/>
      <c r="J142" s="914"/>
      <c r="K142" s="914"/>
      <c r="L142" s="866"/>
      <c r="M142" s="914"/>
      <c r="N142" s="914"/>
      <c r="O142" s="633"/>
      <c r="P142" s="633"/>
      <c r="Q142" s="633"/>
      <c r="R142" s="633"/>
      <c r="S142" s="633"/>
      <c r="T142" s="633"/>
      <c r="U142" s="633"/>
      <c r="V142" s="633"/>
      <c r="W142" s="633"/>
      <c r="X142" s="634"/>
      <c r="Y142" s="290"/>
      <c r="Z142" s="621"/>
      <c r="AA142" s="621"/>
      <c r="AB142" s="289"/>
      <c r="AC142" s="290"/>
      <c r="AD142" s="621"/>
      <c r="AE142" s="621"/>
      <c r="AF142" s="289"/>
    </row>
    <row r="143" spans="1:32" s="596" customFormat="1" ht="18.75" customHeight="1" x14ac:dyDescent="0.15">
      <c r="A143" s="131"/>
      <c r="B143" s="600"/>
      <c r="C143" s="346"/>
      <c r="D143" s="652" t="s">
        <v>6</v>
      </c>
      <c r="E143" s="620" t="s">
        <v>118</v>
      </c>
      <c r="F143" s="590"/>
      <c r="G143" s="620"/>
      <c r="H143" s="637" t="s">
        <v>60</v>
      </c>
      <c r="I143" s="623" t="s">
        <v>6</v>
      </c>
      <c r="J143" s="624" t="s">
        <v>21</v>
      </c>
      <c r="K143" s="625"/>
      <c r="L143" s="626"/>
      <c r="M143" s="627" t="s">
        <v>6</v>
      </c>
      <c r="N143" s="624" t="s">
        <v>1577</v>
      </c>
      <c r="O143" s="628"/>
      <c r="P143" s="628"/>
      <c r="Q143" s="628"/>
      <c r="R143" s="628"/>
      <c r="S143" s="628"/>
      <c r="T143" s="628"/>
      <c r="U143" s="628"/>
      <c r="V143" s="628"/>
      <c r="W143" s="628"/>
      <c r="X143" s="629"/>
      <c r="Y143" s="290"/>
      <c r="Z143" s="621"/>
      <c r="AA143" s="621"/>
      <c r="AB143" s="289"/>
      <c r="AC143" s="290"/>
      <c r="AD143" s="621"/>
      <c r="AE143" s="621"/>
      <c r="AF143" s="289"/>
    </row>
    <row r="144" spans="1:32" s="596" customFormat="1" ht="18.75" customHeight="1" x14ac:dyDescent="0.15">
      <c r="A144" s="131"/>
      <c r="B144" s="600"/>
      <c r="C144" s="346" t="s">
        <v>119</v>
      </c>
      <c r="D144" s="652" t="s">
        <v>6</v>
      </c>
      <c r="E144" s="620" t="s">
        <v>120</v>
      </c>
      <c r="F144" s="652" t="s">
        <v>6</v>
      </c>
      <c r="G144" s="620" t="s">
        <v>121</v>
      </c>
      <c r="H144" s="660" t="s">
        <v>1590</v>
      </c>
      <c r="I144" s="623" t="s">
        <v>6</v>
      </c>
      <c r="J144" s="624" t="s">
        <v>1571</v>
      </c>
      <c r="K144" s="624"/>
      <c r="L144" s="627" t="s">
        <v>6</v>
      </c>
      <c r="M144" s="624" t="s">
        <v>1575</v>
      </c>
      <c r="N144" s="624"/>
      <c r="O144" s="627" t="s">
        <v>6</v>
      </c>
      <c r="P144" s="624" t="s">
        <v>1578</v>
      </c>
      <c r="Q144" s="640"/>
      <c r="R144" s="640"/>
      <c r="S144" s="640"/>
      <c r="T144" s="640"/>
      <c r="U144" s="640"/>
      <c r="V144" s="640"/>
      <c r="W144" s="640"/>
      <c r="X144" s="659"/>
      <c r="Y144" s="290"/>
      <c r="Z144" s="621"/>
      <c r="AA144" s="621"/>
      <c r="AB144" s="289"/>
      <c r="AC144" s="290"/>
      <c r="AD144" s="621"/>
      <c r="AE144" s="621"/>
      <c r="AF144" s="289"/>
    </row>
    <row r="145" spans="1:32" s="596" customFormat="1" ht="18.75" customHeight="1" x14ac:dyDescent="0.15">
      <c r="A145" s="652" t="s">
        <v>6</v>
      </c>
      <c r="B145" s="600">
        <v>54</v>
      </c>
      <c r="C145" s="346" t="s">
        <v>122</v>
      </c>
      <c r="D145" s="590"/>
      <c r="E145" s="620" t="s">
        <v>123</v>
      </c>
      <c r="F145" s="652" t="s">
        <v>6</v>
      </c>
      <c r="G145" s="620" t="s">
        <v>124</v>
      </c>
      <c r="H145" s="660" t="s">
        <v>50</v>
      </c>
      <c r="I145" s="623" t="s">
        <v>6</v>
      </c>
      <c r="J145" s="624" t="s">
        <v>1571</v>
      </c>
      <c r="K145" s="625"/>
      <c r="L145" s="627" t="s">
        <v>6</v>
      </c>
      <c r="M145" s="624" t="s">
        <v>1575</v>
      </c>
      <c r="N145" s="640"/>
      <c r="O145" s="627" t="s">
        <v>6</v>
      </c>
      <c r="P145" s="624" t="s">
        <v>1614</v>
      </c>
      <c r="Q145" s="640"/>
      <c r="R145" s="627" t="s">
        <v>6</v>
      </c>
      <c r="S145" s="624" t="s">
        <v>61</v>
      </c>
      <c r="T145" s="640"/>
      <c r="U145" s="627"/>
      <c r="V145" s="624"/>
      <c r="W145" s="640"/>
      <c r="X145" s="627"/>
      <c r="Y145" s="290"/>
      <c r="Z145" s="621"/>
      <c r="AA145" s="621"/>
      <c r="AB145" s="289"/>
      <c r="AC145" s="290"/>
      <c r="AD145" s="621"/>
      <c r="AE145" s="621"/>
      <c r="AF145" s="289"/>
    </row>
    <row r="146" spans="1:32" s="596" customFormat="1" ht="18.75" customHeight="1" x14ac:dyDescent="0.15">
      <c r="A146" s="131"/>
      <c r="B146" s="600"/>
      <c r="C146" s="346" t="s">
        <v>125</v>
      </c>
      <c r="D146" s="652" t="s">
        <v>6</v>
      </c>
      <c r="E146" s="620" t="s">
        <v>126</v>
      </c>
      <c r="F146" s="652"/>
      <c r="G146" s="620"/>
      <c r="H146" s="658" t="s">
        <v>99</v>
      </c>
      <c r="I146" s="623" t="s">
        <v>6</v>
      </c>
      <c r="J146" s="624" t="s">
        <v>1571</v>
      </c>
      <c r="K146" s="625"/>
      <c r="L146" s="627" t="s">
        <v>6</v>
      </c>
      <c r="M146" s="624" t="s">
        <v>1572</v>
      </c>
      <c r="N146" s="640"/>
      <c r="O146" s="640"/>
      <c r="P146" s="640"/>
      <c r="Q146" s="640"/>
      <c r="R146" s="640"/>
      <c r="S146" s="640"/>
      <c r="T146" s="640"/>
      <c r="U146" s="640"/>
      <c r="V146" s="640"/>
      <c r="W146" s="640"/>
      <c r="X146" s="659"/>
      <c r="Y146" s="290"/>
      <c r="Z146" s="621"/>
      <c r="AA146" s="621"/>
      <c r="AB146" s="289"/>
      <c r="AC146" s="290"/>
      <c r="AD146" s="621"/>
      <c r="AE146" s="621"/>
      <c r="AF146" s="289"/>
    </row>
    <row r="147" spans="1:32" s="596" customFormat="1" ht="18.75" customHeight="1" x14ac:dyDescent="0.15">
      <c r="A147" s="131"/>
      <c r="B147" s="600"/>
      <c r="C147" s="346"/>
      <c r="D147" s="652" t="s">
        <v>6</v>
      </c>
      <c r="E147" s="620" t="s">
        <v>127</v>
      </c>
      <c r="F147" s="590"/>
      <c r="G147" s="620"/>
      <c r="H147" s="637" t="s">
        <v>73</v>
      </c>
      <c r="I147" s="623" t="s">
        <v>6</v>
      </c>
      <c r="J147" s="624" t="s">
        <v>1571</v>
      </c>
      <c r="K147" s="625"/>
      <c r="L147" s="627" t="s">
        <v>6</v>
      </c>
      <c r="M147" s="624" t="s">
        <v>1572</v>
      </c>
      <c r="N147" s="640"/>
      <c r="O147" s="640"/>
      <c r="P147" s="640"/>
      <c r="Q147" s="640"/>
      <c r="R147" s="640"/>
      <c r="S147" s="640"/>
      <c r="T147" s="640"/>
      <c r="U147" s="640"/>
      <c r="V147" s="640"/>
      <c r="W147" s="640"/>
      <c r="X147" s="659"/>
      <c r="Y147" s="290"/>
      <c r="Z147" s="621"/>
      <c r="AA147" s="621"/>
      <c r="AB147" s="289"/>
      <c r="AC147" s="290"/>
      <c r="AD147" s="621"/>
      <c r="AE147" s="621"/>
      <c r="AF147" s="289"/>
    </row>
    <row r="148" spans="1:32" s="596" customFormat="1" ht="18.75" customHeight="1" x14ac:dyDescent="0.15">
      <c r="A148" s="131"/>
      <c r="B148" s="600"/>
      <c r="C148" s="346"/>
      <c r="D148" s="590"/>
      <c r="E148" s="620" t="s">
        <v>128</v>
      </c>
      <c r="F148" s="590"/>
      <c r="G148" s="620"/>
      <c r="H148" s="637" t="s">
        <v>62</v>
      </c>
      <c r="I148" s="623" t="s">
        <v>6</v>
      </c>
      <c r="J148" s="624" t="s">
        <v>1571</v>
      </c>
      <c r="K148" s="625"/>
      <c r="L148" s="627" t="s">
        <v>6</v>
      </c>
      <c r="M148" s="624" t="s">
        <v>1572</v>
      </c>
      <c r="N148" s="640"/>
      <c r="O148" s="640"/>
      <c r="P148" s="640"/>
      <c r="Q148" s="640"/>
      <c r="R148" s="640"/>
      <c r="S148" s="640"/>
      <c r="T148" s="640"/>
      <c r="U148" s="640"/>
      <c r="V148" s="640"/>
      <c r="W148" s="640"/>
      <c r="X148" s="659"/>
      <c r="Y148" s="290"/>
      <c r="Z148" s="621"/>
      <c r="AA148" s="621"/>
      <c r="AB148" s="289"/>
      <c r="AC148" s="290"/>
      <c r="AD148" s="621"/>
      <c r="AE148" s="621"/>
      <c r="AF148" s="289"/>
    </row>
    <row r="149" spans="1:32" s="596" customFormat="1" ht="18.75" customHeight="1" x14ac:dyDescent="0.15">
      <c r="A149" s="131"/>
      <c r="B149" s="600"/>
      <c r="C149" s="346"/>
      <c r="D149" s="590"/>
      <c r="E149" s="620"/>
      <c r="F149" s="590"/>
      <c r="G149" s="620"/>
      <c r="H149" s="637" t="s">
        <v>63</v>
      </c>
      <c r="I149" s="623" t="s">
        <v>6</v>
      </c>
      <c r="J149" s="624" t="s">
        <v>1571</v>
      </c>
      <c r="K149" s="625"/>
      <c r="L149" s="627" t="s">
        <v>6</v>
      </c>
      <c r="M149" s="624" t="s">
        <v>1572</v>
      </c>
      <c r="N149" s="640"/>
      <c r="O149" s="640"/>
      <c r="P149" s="640"/>
      <c r="Q149" s="640"/>
      <c r="R149" s="640"/>
      <c r="S149" s="640"/>
      <c r="T149" s="640"/>
      <c r="U149" s="640"/>
      <c r="V149" s="640"/>
      <c r="W149" s="640"/>
      <c r="X149" s="659"/>
      <c r="Y149" s="290"/>
      <c r="Z149" s="621"/>
      <c r="AA149" s="621"/>
      <c r="AB149" s="289"/>
      <c r="AC149" s="290"/>
      <c r="AD149" s="621"/>
      <c r="AE149" s="621"/>
      <c r="AF149" s="289"/>
    </row>
    <row r="150" spans="1:32" s="596" customFormat="1" ht="18.75" customHeight="1" x14ac:dyDescent="0.15">
      <c r="A150" s="131"/>
      <c r="B150" s="600"/>
      <c r="C150" s="346"/>
      <c r="D150" s="590"/>
      <c r="E150" s="620"/>
      <c r="F150" s="590"/>
      <c r="G150" s="620"/>
      <c r="H150" s="637" t="s">
        <v>1615</v>
      </c>
      <c r="I150" s="661" t="s">
        <v>6</v>
      </c>
      <c r="J150" s="624" t="s">
        <v>1571</v>
      </c>
      <c r="K150" s="624"/>
      <c r="L150" s="627" t="s">
        <v>6</v>
      </c>
      <c r="M150" s="624" t="s">
        <v>1579</v>
      </c>
      <c r="N150" s="624"/>
      <c r="O150" s="662" t="s">
        <v>6</v>
      </c>
      <c r="P150" s="624" t="s">
        <v>1580</v>
      </c>
      <c r="Q150" s="640"/>
      <c r="R150" s="640"/>
      <c r="S150" s="640"/>
      <c r="T150" s="640"/>
      <c r="U150" s="640"/>
      <c r="V150" s="640"/>
      <c r="W150" s="640"/>
      <c r="X150" s="659"/>
      <c r="Y150" s="290"/>
      <c r="Z150" s="621"/>
      <c r="AA150" s="621"/>
      <c r="AB150" s="289"/>
      <c r="AC150" s="290"/>
      <c r="AD150" s="621"/>
      <c r="AE150" s="621"/>
      <c r="AF150" s="289"/>
    </row>
    <row r="151" spans="1:32" s="596" customFormat="1" ht="18.75" customHeight="1" x14ac:dyDescent="0.15">
      <c r="A151" s="131"/>
      <c r="B151" s="600"/>
      <c r="C151" s="346"/>
      <c r="D151" s="590"/>
      <c r="E151" s="620"/>
      <c r="F151" s="590"/>
      <c r="G151" s="620"/>
      <c r="H151" s="658" t="s">
        <v>64</v>
      </c>
      <c r="I151" s="623" t="s">
        <v>6</v>
      </c>
      <c r="J151" s="624" t="s">
        <v>1571</v>
      </c>
      <c r="K151" s="625"/>
      <c r="L151" s="627" t="s">
        <v>6</v>
      </c>
      <c r="M151" s="624" t="s">
        <v>1572</v>
      </c>
      <c r="N151" s="640"/>
      <c r="O151" s="640"/>
      <c r="P151" s="640"/>
      <c r="Q151" s="640"/>
      <c r="R151" s="640"/>
      <c r="S151" s="640"/>
      <c r="T151" s="640"/>
      <c r="U151" s="640"/>
      <c r="V151" s="640"/>
      <c r="W151" s="640"/>
      <c r="X151" s="659"/>
      <c r="Y151" s="290"/>
      <c r="Z151" s="621"/>
      <c r="AA151" s="621"/>
      <c r="AB151" s="289"/>
      <c r="AC151" s="290"/>
      <c r="AD151" s="621"/>
      <c r="AE151" s="621"/>
      <c r="AF151" s="289"/>
    </row>
    <row r="152" spans="1:32" s="596" customFormat="1" ht="18.75" customHeight="1" x14ac:dyDescent="0.15">
      <c r="A152" s="131"/>
      <c r="B152" s="600"/>
      <c r="C152" s="346"/>
      <c r="D152" s="590"/>
      <c r="E152" s="620"/>
      <c r="F152" s="590"/>
      <c r="G152" s="620"/>
      <c r="H152" s="637" t="s">
        <v>44</v>
      </c>
      <c r="I152" s="623" t="s">
        <v>6</v>
      </c>
      <c r="J152" s="624" t="s">
        <v>1571</v>
      </c>
      <c r="K152" s="625"/>
      <c r="L152" s="627" t="s">
        <v>6</v>
      </c>
      <c r="M152" s="624" t="s">
        <v>1572</v>
      </c>
      <c r="N152" s="640"/>
      <c r="O152" s="640"/>
      <c r="P152" s="640"/>
      <c r="Q152" s="640"/>
      <c r="R152" s="640"/>
      <c r="S152" s="640"/>
      <c r="T152" s="640"/>
      <c r="U152" s="640"/>
      <c r="V152" s="640"/>
      <c r="W152" s="640"/>
      <c r="X152" s="659"/>
      <c r="Y152" s="290"/>
      <c r="Z152" s="621"/>
      <c r="AA152" s="621"/>
      <c r="AB152" s="289"/>
      <c r="AC152" s="290"/>
      <c r="AD152" s="621"/>
      <c r="AE152" s="621"/>
      <c r="AF152" s="289"/>
    </row>
    <row r="153" spans="1:32" s="596" customFormat="1" ht="18.75" customHeight="1" x14ac:dyDescent="0.15">
      <c r="A153" s="131"/>
      <c r="B153" s="600"/>
      <c r="C153" s="346"/>
      <c r="D153" s="590"/>
      <c r="E153" s="620"/>
      <c r="F153" s="590"/>
      <c r="G153" s="620"/>
      <c r="H153" s="637" t="s">
        <v>65</v>
      </c>
      <c r="I153" s="623" t="s">
        <v>6</v>
      </c>
      <c r="J153" s="624" t="s">
        <v>1571</v>
      </c>
      <c r="K153" s="625"/>
      <c r="L153" s="627" t="s">
        <v>6</v>
      </c>
      <c r="M153" s="624" t="s">
        <v>1572</v>
      </c>
      <c r="N153" s="640"/>
      <c r="O153" s="640"/>
      <c r="P153" s="640"/>
      <c r="Q153" s="640"/>
      <c r="R153" s="640"/>
      <c r="S153" s="640"/>
      <c r="T153" s="640"/>
      <c r="U153" s="640"/>
      <c r="V153" s="640"/>
      <c r="W153" s="640"/>
      <c r="X153" s="659"/>
      <c r="Y153" s="290"/>
      <c r="Z153" s="621"/>
      <c r="AA153" s="621"/>
      <c r="AB153" s="289"/>
      <c r="AC153" s="290"/>
      <c r="AD153" s="621"/>
      <c r="AE153" s="621"/>
      <c r="AF153" s="289"/>
    </row>
    <row r="154" spans="1:32" s="596" customFormat="1" ht="18.75" customHeight="1" x14ac:dyDescent="0.15">
      <c r="A154" s="131"/>
      <c r="B154" s="600"/>
      <c r="C154" s="346"/>
      <c r="D154" s="590"/>
      <c r="E154" s="620"/>
      <c r="F154" s="590"/>
      <c r="G154" s="620"/>
      <c r="H154" s="637" t="s">
        <v>66</v>
      </c>
      <c r="I154" s="661" t="s">
        <v>6</v>
      </c>
      <c r="J154" s="624" t="s">
        <v>1571</v>
      </c>
      <c r="K154" s="624"/>
      <c r="L154" s="627" t="s">
        <v>6</v>
      </c>
      <c r="M154" s="624" t="s">
        <v>1579</v>
      </c>
      <c r="N154" s="624"/>
      <c r="O154" s="662" t="s">
        <v>6</v>
      </c>
      <c r="P154" s="624" t="s">
        <v>1580</v>
      </c>
      <c r="Q154" s="640"/>
      <c r="R154" s="640"/>
      <c r="S154" s="640"/>
      <c r="T154" s="640"/>
      <c r="U154" s="640"/>
      <c r="V154" s="640"/>
      <c r="W154" s="640"/>
      <c r="X154" s="659"/>
      <c r="Y154" s="290"/>
      <c r="Z154" s="621"/>
      <c r="AA154" s="621"/>
      <c r="AB154" s="289"/>
      <c r="AC154" s="290"/>
      <c r="AD154" s="621"/>
      <c r="AE154" s="621"/>
      <c r="AF154" s="289"/>
    </row>
    <row r="155" spans="1:32" s="596" customFormat="1" ht="18.75" customHeight="1" x14ac:dyDescent="0.15">
      <c r="A155" s="131"/>
      <c r="B155" s="600"/>
      <c r="C155" s="346"/>
      <c r="D155" s="590"/>
      <c r="E155" s="620"/>
      <c r="F155" s="590"/>
      <c r="G155" s="620"/>
      <c r="H155" s="637" t="s">
        <v>67</v>
      </c>
      <c r="I155" s="623" t="s">
        <v>6</v>
      </c>
      <c r="J155" s="624" t="s">
        <v>21</v>
      </c>
      <c r="K155" s="625"/>
      <c r="L155" s="626"/>
      <c r="M155" s="627" t="s">
        <v>6</v>
      </c>
      <c r="N155" s="624" t="s">
        <v>1577</v>
      </c>
      <c r="O155" s="628"/>
      <c r="P155" s="628"/>
      <c r="Q155" s="628"/>
      <c r="R155" s="628"/>
      <c r="S155" s="628"/>
      <c r="T155" s="628"/>
      <c r="U155" s="628"/>
      <c r="V155" s="628"/>
      <c r="W155" s="628"/>
      <c r="X155" s="629"/>
      <c r="Y155" s="290"/>
      <c r="Z155" s="621"/>
      <c r="AA155" s="621"/>
      <c r="AB155" s="289"/>
      <c r="AC155" s="290"/>
      <c r="AD155" s="621"/>
      <c r="AE155" s="621"/>
      <c r="AF155" s="289"/>
    </row>
    <row r="156" spans="1:32" s="596" customFormat="1" ht="18.75" customHeight="1" x14ac:dyDescent="0.15">
      <c r="A156" s="131"/>
      <c r="B156" s="600"/>
      <c r="C156" s="346"/>
      <c r="D156" s="590"/>
      <c r="E156" s="620"/>
      <c r="F156" s="590"/>
      <c r="G156" s="620"/>
      <c r="H156" s="637" t="s">
        <v>129</v>
      </c>
      <c r="I156" s="623" t="s">
        <v>6</v>
      </c>
      <c r="J156" s="624" t="s">
        <v>1571</v>
      </c>
      <c r="K156" s="625"/>
      <c r="L156" s="627" t="s">
        <v>6</v>
      </c>
      <c r="M156" s="624" t="s">
        <v>1572</v>
      </c>
      <c r="N156" s="640"/>
      <c r="O156" s="640"/>
      <c r="P156" s="640"/>
      <c r="Q156" s="640"/>
      <c r="R156" s="640"/>
      <c r="S156" s="640"/>
      <c r="T156" s="640"/>
      <c r="U156" s="640"/>
      <c r="V156" s="640"/>
      <c r="W156" s="640"/>
      <c r="X156" s="659"/>
      <c r="Y156" s="290"/>
      <c r="Z156" s="621"/>
      <c r="AA156" s="621"/>
      <c r="AB156" s="289"/>
      <c r="AC156" s="290"/>
      <c r="AD156" s="621"/>
      <c r="AE156" s="621"/>
      <c r="AF156" s="289"/>
    </row>
    <row r="157" spans="1:32" s="596" customFormat="1" ht="18.75" customHeight="1" x14ac:dyDescent="0.15">
      <c r="A157" s="131"/>
      <c r="B157" s="600"/>
      <c r="C157" s="346"/>
      <c r="D157" s="590"/>
      <c r="E157" s="620"/>
      <c r="F157" s="590"/>
      <c r="G157" s="620"/>
      <c r="H157" s="637" t="s">
        <v>20</v>
      </c>
      <c r="I157" s="661" t="s">
        <v>6</v>
      </c>
      <c r="J157" s="624" t="s">
        <v>1571</v>
      </c>
      <c r="K157" s="624"/>
      <c r="L157" s="627" t="s">
        <v>6</v>
      </c>
      <c r="M157" s="624" t="s">
        <v>1579</v>
      </c>
      <c r="N157" s="624"/>
      <c r="O157" s="662" t="s">
        <v>6</v>
      </c>
      <c r="P157" s="624" t="s">
        <v>1580</v>
      </c>
      <c r="Q157" s="640"/>
      <c r="R157" s="640"/>
      <c r="S157" s="640"/>
      <c r="T157" s="640"/>
      <c r="U157" s="640"/>
      <c r="V157" s="640"/>
      <c r="W157" s="640"/>
      <c r="X157" s="659"/>
      <c r="Y157" s="290"/>
      <c r="Z157" s="621"/>
      <c r="AA157" s="621"/>
      <c r="AB157" s="289"/>
      <c r="AC157" s="290"/>
      <c r="AD157" s="621"/>
      <c r="AE157" s="621"/>
      <c r="AF157" s="289"/>
    </row>
    <row r="158" spans="1:32" s="596" customFormat="1" ht="18.75" customHeight="1" x14ac:dyDescent="0.15">
      <c r="A158" s="131"/>
      <c r="B158" s="600"/>
      <c r="C158" s="346"/>
      <c r="D158" s="590"/>
      <c r="E158" s="620"/>
      <c r="F158" s="590"/>
      <c r="G158" s="620"/>
      <c r="H158" s="658" t="s">
        <v>1611</v>
      </c>
      <c r="I158" s="623" t="s">
        <v>6</v>
      </c>
      <c r="J158" s="624" t="s">
        <v>1571</v>
      </c>
      <c r="K158" s="624"/>
      <c r="L158" s="627" t="s">
        <v>6</v>
      </c>
      <c r="M158" s="624" t="s">
        <v>1579</v>
      </c>
      <c r="N158" s="624"/>
      <c r="O158" s="627" t="s">
        <v>6</v>
      </c>
      <c r="P158" s="624" t="s">
        <v>1580</v>
      </c>
      <c r="Q158" s="625"/>
      <c r="R158" s="625"/>
      <c r="S158" s="625"/>
      <c r="T158" s="625"/>
      <c r="U158" s="625"/>
      <c r="V158" s="625"/>
      <c r="W158" s="625"/>
      <c r="X158" s="678"/>
      <c r="Y158" s="290"/>
      <c r="Z158" s="621"/>
      <c r="AA158" s="621"/>
      <c r="AB158" s="289"/>
      <c r="AC158" s="290"/>
      <c r="AD158" s="621"/>
      <c r="AE158" s="621"/>
      <c r="AF158" s="289"/>
    </row>
    <row r="159" spans="1:32" s="596" customFormat="1" ht="18.75" customHeight="1" x14ac:dyDescent="0.15">
      <c r="A159" s="131"/>
      <c r="B159" s="600"/>
      <c r="C159" s="346"/>
      <c r="D159" s="590"/>
      <c r="E159" s="620"/>
      <c r="F159" s="590"/>
      <c r="G159" s="620"/>
      <c r="H159" s="658" t="s">
        <v>1616</v>
      </c>
      <c r="I159" s="623" t="s">
        <v>6</v>
      </c>
      <c r="J159" s="624" t="s">
        <v>1571</v>
      </c>
      <c r="K159" s="625"/>
      <c r="L159" s="627" t="s">
        <v>6</v>
      </c>
      <c r="M159" s="624" t="s">
        <v>1572</v>
      </c>
      <c r="N159" s="640"/>
      <c r="O159" s="640"/>
      <c r="P159" s="640"/>
      <c r="Q159" s="640"/>
      <c r="R159" s="640"/>
      <c r="S159" s="640"/>
      <c r="T159" s="640"/>
      <c r="U159" s="640"/>
      <c r="V159" s="640"/>
      <c r="W159" s="640"/>
      <c r="X159" s="659"/>
      <c r="Y159" s="290"/>
      <c r="Z159" s="621"/>
      <c r="AA159" s="621"/>
      <c r="AB159" s="289"/>
      <c r="AC159" s="290"/>
      <c r="AD159" s="621"/>
      <c r="AE159" s="621"/>
      <c r="AF159" s="289"/>
    </row>
    <row r="160" spans="1:32" s="596" customFormat="1" ht="18.75" customHeight="1" x14ac:dyDescent="0.15">
      <c r="A160" s="131"/>
      <c r="B160" s="600"/>
      <c r="C160" s="346"/>
      <c r="D160" s="590"/>
      <c r="E160" s="620"/>
      <c r="F160" s="590"/>
      <c r="G160" s="620"/>
      <c r="H160" s="690" t="s">
        <v>68</v>
      </c>
      <c r="I160" s="623" t="s">
        <v>6</v>
      </c>
      <c r="J160" s="624" t="s">
        <v>1571</v>
      </c>
      <c r="K160" s="625"/>
      <c r="L160" s="627" t="s">
        <v>6</v>
      </c>
      <c r="M160" s="624" t="s">
        <v>1572</v>
      </c>
      <c r="N160" s="640"/>
      <c r="O160" s="640"/>
      <c r="P160" s="640"/>
      <c r="Q160" s="640"/>
      <c r="R160" s="640"/>
      <c r="S160" s="640"/>
      <c r="T160" s="640"/>
      <c r="U160" s="640"/>
      <c r="V160" s="640"/>
      <c r="W160" s="640"/>
      <c r="X160" s="659"/>
      <c r="Y160" s="290"/>
      <c r="Z160" s="621"/>
      <c r="AA160" s="621"/>
      <c r="AB160" s="289"/>
      <c r="AC160" s="290"/>
      <c r="AD160" s="621"/>
      <c r="AE160" s="621"/>
      <c r="AF160" s="289"/>
    </row>
    <row r="161" spans="1:33" s="596" customFormat="1" ht="18.75" customHeight="1" x14ac:dyDescent="0.15">
      <c r="A161" s="131"/>
      <c r="B161" s="600"/>
      <c r="C161" s="346"/>
      <c r="D161" s="590"/>
      <c r="E161" s="620"/>
      <c r="F161" s="590"/>
      <c r="G161" s="620"/>
      <c r="H161" s="658" t="s">
        <v>69</v>
      </c>
      <c r="I161" s="623" t="s">
        <v>6</v>
      </c>
      <c r="J161" s="624" t="s">
        <v>1571</v>
      </c>
      <c r="K161" s="625"/>
      <c r="L161" s="627" t="s">
        <v>6</v>
      </c>
      <c r="M161" s="624" t="s">
        <v>1572</v>
      </c>
      <c r="N161" s="640"/>
      <c r="O161" s="640"/>
      <c r="P161" s="640"/>
      <c r="Q161" s="640"/>
      <c r="R161" s="640"/>
      <c r="S161" s="640"/>
      <c r="T161" s="640"/>
      <c r="U161" s="640"/>
      <c r="V161" s="640"/>
      <c r="W161" s="640"/>
      <c r="X161" s="659"/>
      <c r="Y161" s="290"/>
      <c r="Z161" s="621"/>
      <c r="AA161" s="621"/>
      <c r="AB161" s="289"/>
      <c r="AC161" s="290"/>
      <c r="AD161" s="621"/>
      <c r="AE161" s="621"/>
      <c r="AF161" s="289"/>
    </row>
    <row r="162" spans="1:33" s="596" customFormat="1" ht="18.75" customHeight="1" x14ac:dyDescent="0.15">
      <c r="A162" s="131"/>
      <c r="B162" s="600"/>
      <c r="C162" s="346"/>
      <c r="D162" s="590"/>
      <c r="E162" s="620"/>
      <c r="F162" s="590"/>
      <c r="G162" s="620"/>
      <c r="H162" s="658" t="s">
        <v>35</v>
      </c>
      <c r="I162" s="623" t="s">
        <v>6</v>
      </c>
      <c r="J162" s="624" t="s">
        <v>1571</v>
      </c>
      <c r="K162" s="625"/>
      <c r="L162" s="627" t="s">
        <v>6</v>
      </c>
      <c r="M162" s="624" t="s">
        <v>1572</v>
      </c>
      <c r="N162" s="640"/>
      <c r="O162" s="640"/>
      <c r="P162" s="640"/>
      <c r="Q162" s="640"/>
      <c r="R162" s="640"/>
      <c r="S162" s="640"/>
      <c r="T162" s="640"/>
      <c r="U162" s="640"/>
      <c r="V162" s="640"/>
      <c r="W162" s="640"/>
      <c r="X162" s="659"/>
      <c r="Y162" s="290"/>
      <c r="Z162" s="621"/>
      <c r="AA162" s="621"/>
      <c r="AB162" s="289"/>
      <c r="AC162" s="290"/>
      <c r="AD162" s="621"/>
      <c r="AE162" s="621"/>
      <c r="AF162" s="289"/>
    </row>
    <row r="163" spans="1:33" s="596" customFormat="1" ht="18.75" customHeight="1" x14ac:dyDescent="0.15">
      <c r="A163" s="131"/>
      <c r="B163" s="600"/>
      <c r="C163" s="346"/>
      <c r="D163" s="590"/>
      <c r="E163" s="620"/>
      <c r="F163" s="590"/>
      <c r="G163" s="620"/>
      <c r="H163" s="658" t="s">
        <v>70</v>
      </c>
      <c r="I163" s="623" t="s">
        <v>6</v>
      </c>
      <c r="J163" s="624" t="s">
        <v>1571</v>
      </c>
      <c r="K163" s="625"/>
      <c r="L163" s="627" t="s">
        <v>6</v>
      </c>
      <c r="M163" s="624" t="s">
        <v>1572</v>
      </c>
      <c r="N163" s="640"/>
      <c r="O163" s="640"/>
      <c r="P163" s="640"/>
      <c r="Q163" s="640"/>
      <c r="R163" s="640"/>
      <c r="S163" s="640"/>
      <c r="T163" s="640"/>
      <c r="U163" s="640"/>
      <c r="V163" s="640"/>
      <c r="W163" s="640"/>
      <c r="X163" s="659"/>
      <c r="Y163" s="290"/>
      <c r="Z163" s="621"/>
      <c r="AA163" s="621"/>
      <c r="AB163" s="289"/>
      <c r="AC163" s="290"/>
      <c r="AD163" s="621"/>
      <c r="AE163" s="621"/>
      <c r="AF163" s="289"/>
    </row>
    <row r="164" spans="1:33" s="596" customFormat="1" ht="18.75" customHeight="1" x14ac:dyDescent="0.15">
      <c r="A164" s="131"/>
      <c r="B164" s="600"/>
      <c r="C164" s="346"/>
      <c r="D164" s="652"/>
      <c r="E164" s="620"/>
      <c r="F164" s="590"/>
      <c r="G164" s="620"/>
      <c r="H164" s="658" t="s">
        <v>1612</v>
      </c>
      <c r="I164" s="623" t="s">
        <v>6</v>
      </c>
      <c r="J164" s="624" t="s">
        <v>1571</v>
      </c>
      <c r="K164" s="624"/>
      <c r="L164" s="627" t="s">
        <v>6</v>
      </c>
      <c r="M164" s="633" t="s">
        <v>1572</v>
      </c>
      <c r="N164" s="624"/>
      <c r="O164" s="624"/>
      <c r="P164" s="624"/>
      <c r="Q164" s="625"/>
      <c r="R164" s="625"/>
      <c r="S164" s="625"/>
      <c r="T164" s="625"/>
      <c r="U164" s="625"/>
      <c r="V164" s="625"/>
      <c r="W164" s="625"/>
      <c r="X164" s="678"/>
      <c r="Y164" s="290"/>
      <c r="Z164" s="621"/>
      <c r="AA164" s="621"/>
      <c r="AB164" s="289"/>
      <c r="AC164" s="290"/>
      <c r="AD164" s="621"/>
      <c r="AE164" s="621"/>
      <c r="AF164" s="289"/>
    </row>
    <row r="165" spans="1:33" s="596" customFormat="1" ht="18.75" customHeight="1" x14ac:dyDescent="0.15">
      <c r="A165" s="131"/>
      <c r="B165" s="600"/>
      <c r="C165" s="346"/>
      <c r="D165" s="652"/>
      <c r="E165" s="620"/>
      <c r="F165" s="590"/>
      <c r="G165" s="620"/>
      <c r="H165" s="658" t="s">
        <v>1613</v>
      </c>
      <c r="I165" s="623" t="s">
        <v>6</v>
      </c>
      <c r="J165" s="624" t="s">
        <v>1571</v>
      </c>
      <c r="K165" s="624"/>
      <c r="L165" s="627" t="s">
        <v>6</v>
      </c>
      <c r="M165" s="633" t="s">
        <v>1572</v>
      </c>
      <c r="N165" s="624"/>
      <c r="O165" s="624"/>
      <c r="P165" s="624"/>
      <c r="Q165" s="625"/>
      <c r="R165" s="625"/>
      <c r="S165" s="625"/>
      <c r="T165" s="625"/>
      <c r="U165" s="625"/>
      <c r="V165" s="625"/>
      <c r="W165" s="625"/>
      <c r="X165" s="678"/>
      <c r="Y165" s="290"/>
      <c r="Z165" s="621"/>
      <c r="AA165" s="621"/>
      <c r="AB165" s="289"/>
      <c r="AC165" s="290"/>
      <c r="AD165" s="621"/>
      <c r="AE165" s="621"/>
      <c r="AF165" s="289"/>
    </row>
    <row r="166" spans="1:33" s="596" customFormat="1" ht="18.75" customHeight="1" x14ac:dyDescent="0.15">
      <c r="A166" s="652"/>
      <c r="B166" s="600"/>
      <c r="C166" s="346"/>
      <c r="D166" s="652"/>
      <c r="E166" s="620"/>
      <c r="F166" s="590"/>
      <c r="G166" s="632"/>
      <c r="H166" s="680" t="s">
        <v>1605</v>
      </c>
      <c r="I166" s="623" t="s">
        <v>6</v>
      </c>
      <c r="J166" s="624" t="s">
        <v>1571</v>
      </c>
      <c r="K166" s="624"/>
      <c r="L166" s="627" t="s">
        <v>6</v>
      </c>
      <c r="M166" s="624" t="s">
        <v>1579</v>
      </c>
      <c r="N166" s="624"/>
      <c r="O166" s="627" t="s">
        <v>6</v>
      </c>
      <c r="P166" s="624" t="s">
        <v>1580</v>
      </c>
      <c r="Q166" s="628"/>
      <c r="R166" s="628"/>
      <c r="S166" s="628"/>
      <c r="T166" s="628"/>
      <c r="U166" s="681"/>
      <c r="V166" s="681"/>
      <c r="W166" s="681"/>
      <c r="X166" s="682"/>
      <c r="Y166" s="290"/>
      <c r="Z166" s="621"/>
      <c r="AA166" s="621"/>
      <c r="AB166" s="289"/>
      <c r="AC166" s="290"/>
      <c r="AD166" s="621"/>
      <c r="AE166" s="621"/>
      <c r="AF166" s="289"/>
    </row>
    <row r="167" spans="1:33" s="596" customFormat="1" ht="18.75" customHeight="1" x14ac:dyDescent="0.15">
      <c r="A167" s="131"/>
      <c r="B167" s="600"/>
      <c r="C167" s="346"/>
      <c r="D167" s="590"/>
      <c r="E167" s="620"/>
      <c r="F167" s="590"/>
      <c r="G167" s="620"/>
      <c r="H167" s="637" t="s">
        <v>36</v>
      </c>
      <c r="I167" s="623" t="s">
        <v>6</v>
      </c>
      <c r="J167" s="624" t="s">
        <v>1571</v>
      </c>
      <c r="K167" s="624"/>
      <c r="L167" s="627" t="s">
        <v>6</v>
      </c>
      <c r="M167" s="624" t="s">
        <v>1581</v>
      </c>
      <c r="N167" s="624"/>
      <c r="O167" s="627" t="s">
        <v>6</v>
      </c>
      <c r="P167" s="624" t="s">
        <v>1582</v>
      </c>
      <c r="Q167" s="640"/>
      <c r="R167" s="627" t="s">
        <v>6</v>
      </c>
      <c r="S167" s="624" t="s">
        <v>1583</v>
      </c>
      <c r="T167" s="640"/>
      <c r="U167" s="640"/>
      <c r="V167" s="640"/>
      <c r="W167" s="640"/>
      <c r="X167" s="659"/>
      <c r="Y167" s="290"/>
      <c r="Z167" s="621"/>
      <c r="AA167" s="621"/>
      <c r="AB167" s="289"/>
      <c r="AC167" s="290"/>
      <c r="AD167" s="621"/>
      <c r="AE167" s="621"/>
      <c r="AF167" s="289"/>
    </row>
    <row r="168" spans="1:33" s="694" customFormat="1" ht="18.75" customHeight="1" x14ac:dyDescent="0.15">
      <c r="A168" s="1467"/>
      <c r="B168" s="1468"/>
      <c r="C168" s="1469"/>
      <c r="D168" s="1470"/>
      <c r="E168" s="1471"/>
      <c r="F168" s="1472"/>
      <c r="G168" s="1483"/>
      <c r="H168" s="1473" t="s">
        <v>1584</v>
      </c>
      <c r="I168" s="1474" t="s">
        <v>6</v>
      </c>
      <c r="J168" s="1475" t="s">
        <v>1571</v>
      </c>
      <c r="K168" s="1475"/>
      <c r="L168" s="1476"/>
      <c r="M168" s="580" t="s">
        <v>6</v>
      </c>
      <c r="N168" s="1477" t="s">
        <v>1640</v>
      </c>
      <c r="O168" s="350"/>
      <c r="P168" s="580"/>
      <c r="Q168" s="580" t="s">
        <v>6</v>
      </c>
      <c r="R168" s="1477" t="s">
        <v>1641</v>
      </c>
      <c r="S168" s="580"/>
      <c r="T168" s="580"/>
      <c r="U168" s="1474"/>
      <c r="V168" s="1475"/>
      <c r="W168" s="1478"/>
      <c r="X168" s="1479"/>
      <c r="Y168" s="351"/>
      <c r="Z168" s="351"/>
      <c r="AA168" s="351"/>
      <c r="AB168" s="1480"/>
      <c r="AC168" s="1481"/>
      <c r="AD168" s="351"/>
      <c r="AE168" s="351"/>
      <c r="AF168" s="1480"/>
    </row>
    <row r="169" spans="1:33" s="694" customFormat="1" ht="18.75" customHeight="1" x14ac:dyDescent="0.15">
      <c r="A169" s="1467"/>
      <c r="B169" s="1468"/>
      <c r="C169" s="1469"/>
      <c r="D169" s="1470"/>
      <c r="E169" s="1471"/>
      <c r="F169" s="1472"/>
      <c r="G169" s="1483"/>
      <c r="H169" s="1473"/>
      <c r="I169" s="580" t="s">
        <v>6</v>
      </c>
      <c r="J169" s="1477" t="s">
        <v>1642</v>
      </c>
      <c r="K169" s="578"/>
      <c r="L169" s="350"/>
      <c r="M169" s="580" t="s">
        <v>6</v>
      </c>
      <c r="N169" s="1477" t="s">
        <v>1643</v>
      </c>
      <c r="O169" s="575"/>
      <c r="P169" s="580"/>
      <c r="Q169" s="580" t="s">
        <v>6</v>
      </c>
      <c r="R169" s="350" t="s">
        <v>1644</v>
      </c>
      <c r="S169" s="350"/>
      <c r="T169" s="580"/>
      <c r="U169" s="580" t="s">
        <v>6</v>
      </c>
      <c r="V169" s="350" t="s">
        <v>1645</v>
      </c>
      <c r="W169" s="580"/>
      <c r="X169" s="1482"/>
      <c r="Y169" s="351"/>
      <c r="Z169" s="351"/>
      <c r="AA169" s="351"/>
      <c r="AB169" s="1480"/>
      <c r="AC169" s="1481"/>
      <c r="AD169" s="351"/>
      <c r="AE169" s="351"/>
      <c r="AF169" s="1480"/>
    </row>
    <row r="170" spans="1:33" s="596" customFormat="1" ht="18.75" customHeight="1" x14ac:dyDescent="0.15">
      <c r="A170" s="616"/>
      <c r="B170" s="599"/>
      <c r="C170" s="642"/>
      <c r="D170" s="589"/>
      <c r="E170" s="643"/>
      <c r="F170" s="589"/>
      <c r="G170" s="668"/>
      <c r="H170" s="669" t="s">
        <v>100</v>
      </c>
      <c r="I170" s="670" t="s">
        <v>6</v>
      </c>
      <c r="J170" s="671" t="s">
        <v>1571</v>
      </c>
      <c r="K170" s="671"/>
      <c r="L170" s="673"/>
      <c r="M170" s="674" t="s">
        <v>6</v>
      </c>
      <c r="N170" s="671" t="s">
        <v>24</v>
      </c>
      <c r="O170" s="671"/>
      <c r="P170" s="673"/>
      <c r="Q170" s="674" t="s">
        <v>6</v>
      </c>
      <c r="R170" s="593" t="s">
        <v>25</v>
      </c>
      <c r="S170" s="593"/>
      <c r="T170" s="593"/>
      <c r="U170" s="593"/>
      <c r="V170" s="593"/>
      <c r="W170" s="593"/>
      <c r="X170" s="594"/>
      <c r="Y170" s="677" t="s">
        <v>6</v>
      </c>
      <c r="Z170" s="617" t="s">
        <v>15</v>
      </c>
      <c r="AA170" s="617"/>
      <c r="AB170" s="630"/>
      <c r="AC170" s="677" t="s">
        <v>6</v>
      </c>
      <c r="AD170" s="617" t="s">
        <v>15</v>
      </c>
      <c r="AE170" s="617"/>
      <c r="AF170" s="630"/>
      <c r="AG170" s="635"/>
    </row>
    <row r="171" spans="1:33" s="596" customFormat="1" ht="19.5" customHeight="1" x14ac:dyDescent="0.15">
      <c r="A171" s="131"/>
      <c r="B171" s="600"/>
      <c r="C171" s="288"/>
      <c r="D171" s="605"/>
      <c r="E171" s="620"/>
      <c r="F171" s="590"/>
      <c r="G171" s="127"/>
      <c r="H171" s="702" t="s">
        <v>1601</v>
      </c>
      <c r="I171" s="703" t="s">
        <v>6</v>
      </c>
      <c r="J171" s="704" t="s">
        <v>1568</v>
      </c>
      <c r="K171" s="705"/>
      <c r="L171" s="706"/>
      <c r="M171" s="707" t="s">
        <v>6</v>
      </c>
      <c r="N171" s="704" t="s">
        <v>1569</v>
      </c>
      <c r="O171" s="707"/>
      <c r="P171" s="704"/>
      <c r="Q171" s="708"/>
      <c r="R171" s="708"/>
      <c r="S171" s="708"/>
      <c r="T171" s="708"/>
      <c r="U171" s="708"/>
      <c r="V171" s="708"/>
      <c r="W171" s="708"/>
      <c r="X171" s="709"/>
      <c r="Y171" s="652" t="s">
        <v>6</v>
      </c>
      <c r="Z171" s="2" t="s">
        <v>16</v>
      </c>
      <c r="AA171" s="621"/>
      <c r="AB171" s="289"/>
      <c r="AC171" s="652" t="s">
        <v>6</v>
      </c>
      <c r="AD171" s="2" t="s">
        <v>16</v>
      </c>
      <c r="AE171" s="621"/>
      <c r="AF171" s="289"/>
    </row>
    <row r="172" spans="1:33" s="596" customFormat="1" ht="19.5" customHeight="1" x14ac:dyDescent="0.15">
      <c r="A172" s="131"/>
      <c r="B172" s="600"/>
      <c r="C172" s="288"/>
      <c r="D172" s="605"/>
      <c r="E172" s="620"/>
      <c r="F172" s="590"/>
      <c r="G172" s="127"/>
      <c r="H172" s="702" t="s">
        <v>1567</v>
      </c>
      <c r="I172" s="703" t="s">
        <v>6</v>
      </c>
      <c r="J172" s="704" t="s">
        <v>1568</v>
      </c>
      <c r="K172" s="705"/>
      <c r="L172" s="706"/>
      <c r="M172" s="707" t="s">
        <v>6</v>
      </c>
      <c r="N172" s="704" t="s">
        <v>1569</v>
      </c>
      <c r="O172" s="707"/>
      <c r="P172" s="704"/>
      <c r="Q172" s="708"/>
      <c r="R172" s="708"/>
      <c r="S172" s="708"/>
      <c r="T172" s="708"/>
      <c r="U172" s="708"/>
      <c r="V172" s="708"/>
      <c r="W172" s="708"/>
      <c r="X172" s="709"/>
      <c r="Y172" s="652"/>
      <c r="Z172" s="2"/>
      <c r="AA172" s="621"/>
      <c r="AB172" s="289"/>
      <c r="AC172" s="652"/>
      <c r="AD172" s="2"/>
      <c r="AE172" s="621"/>
      <c r="AF172" s="289"/>
    </row>
    <row r="173" spans="1:33" s="596" customFormat="1" ht="19.5" customHeight="1" x14ac:dyDescent="0.15">
      <c r="A173" s="131"/>
      <c r="B173" s="600"/>
      <c r="C173" s="288"/>
      <c r="D173" s="605"/>
      <c r="E173" s="620"/>
      <c r="F173" s="590"/>
      <c r="G173" s="127"/>
      <c r="H173" s="702" t="s">
        <v>1570</v>
      </c>
      <c r="I173" s="703" t="s">
        <v>6</v>
      </c>
      <c r="J173" s="704" t="s">
        <v>1568</v>
      </c>
      <c r="K173" s="705"/>
      <c r="L173" s="706"/>
      <c r="M173" s="707" t="s">
        <v>6</v>
      </c>
      <c r="N173" s="704" t="s">
        <v>1569</v>
      </c>
      <c r="O173" s="707"/>
      <c r="P173" s="704"/>
      <c r="Q173" s="708"/>
      <c r="R173" s="708"/>
      <c r="S173" s="708"/>
      <c r="T173" s="708"/>
      <c r="U173" s="708"/>
      <c r="V173" s="708"/>
      <c r="W173" s="708"/>
      <c r="X173" s="709"/>
      <c r="Y173" s="652"/>
      <c r="Z173" s="2"/>
      <c r="AA173" s="621"/>
      <c r="AB173" s="289"/>
      <c r="AC173" s="652"/>
      <c r="AD173" s="2"/>
      <c r="AE173" s="621"/>
      <c r="AF173" s="289"/>
    </row>
    <row r="174" spans="1:33" s="596" customFormat="1" ht="18.75" customHeight="1" x14ac:dyDescent="0.15">
      <c r="A174" s="131"/>
      <c r="B174" s="600"/>
      <c r="C174" s="346"/>
      <c r="D174" s="590"/>
      <c r="E174" s="620"/>
      <c r="F174" s="590"/>
      <c r="G174" s="632"/>
      <c r="H174" s="725" t="s">
        <v>130</v>
      </c>
      <c r="I174" s="703" t="s">
        <v>6</v>
      </c>
      <c r="J174" s="704" t="s">
        <v>1571</v>
      </c>
      <c r="K174" s="705"/>
      <c r="L174" s="707" t="s">
        <v>6</v>
      </c>
      <c r="M174" s="704" t="s">
        <v>1572</v>
      </c>
      <c r="N174" s="726"/>
      <c r="O174" s="726"/>
      <c r="P174" s="726"/>
      <c r="Q174" s="726"/>
      <c r="R174" s="726"/>
      <c r="S174" s="726"/>
      <c r="T174" s="726"/>
      <c r="U174" s="726"/>
      <c r="V174" s="726"/>
      <c r="W174" s="726"/>
      <c r="X174" s="727"/>
      <c r="Y174" s="290"/>
      <c r="Z174" s="621"/>
      <c r="AA174" s="621"/>
      <c r="AB174" s="289"/>
      <c r="AC174" s="290"/>
      <c r="AD174" s="621"/>
      <c r="AE174" s="621"/>
      <c r="AF174" s="289"/>
    </row>
    <row r="175" spans="1:33" s="596" customFormat="1" ht="18.75" customHeight="1" x14ac:dyDescent="0.15">
      <c r="A175" s="131"/>
      <c r="B175" s="600"/>
      <c r="C175" s="346"/>
      <c r="D175" s="590"/>
      <c r="E175" s="620"/>
      <c r="F175" s="590"/>
      <c r="G175" s="632"/>
      <c r="H175" s="637" t="s">
        <v>131</v>
      </c>
      <c r="I175" s="623" t="s">
        <v>6</v>
      </c>
      <c r="J175" s="624" t="s">
        <v>37</v>
      </c>
      <c r="K175" s="625"/>
      <c r="L175" s="626"/>
      <c r="M175" s="627" t="s">
        <v>6</v>
      </c>
      <c r="N175" s="624" t="s">
        <v>46</v>
      </c>
      <c r="O175" s="628"/>
      <c r="P175" s="628"/>
      <c r="Q175" s="628"/>
      <c r="R175" s="628"/>
      <c r="S175" s="628"/>
      <c r="T175" s="628"/>
      <c r="U175" s="628"/>
      <c r="V175" s="628"/>
      <c r="W175" s="628"/>
      <c r="X175" s="629"/>
      <c r="Y175" s="290"/>
      <c r="Z175" s="621"/>
      <c r="AA175" s="621"/>
      <c r="AB175" s="289"/>
      <c r="AC175" s="290"/>
      <c r="AD175" s="621"/>
      <c r="AE175" s="621"/>
      <c r="AF175" s="289"/>
    </row>
    <row r="176" spans="1:33" s="596" customFormat="1" ht="18.75" customHeight="1" x14ac:dyDescent="0.15">
      <c r="A176" s="131"/>
      <c r="B176" s="600"/>
      <c r="C176" s="346"/>
      <c r="D176" s="590"/>
      <c r="E176" s="620"/>
      <c r="F176" s="590"/>
      <c r="G176" s="632"/>
      <c r="H176" s="660" t="s">
        <v>1602</v>
      </c>
      <c r="I176" s="623" t="s">
        <v>6</v>
      </c>
      <c r="J176" s="624" t="s">
        <v>1571</v>
      </c>
      <c r="K176" s="625"/>
      <c r="L176" s="627" t="s">
        <v>6</v>
      </c>
      <c r="M176" s="624" t="s">
        <v>1572</v>
      </c>
      <c r="N176" s="640"/>
      <c r="O176" s="640"/>
      <c r="P176" s="640"/>
      <c r="Q176" s="640"/>
      <c r="R176" s="640"/>
      <c r="S176" s="640"/>
      <c r="T176" s="640"/>
      <c r="U176" s="640"/>
      <c r="V176" s="640"/>
      <c r="W176" s="640"/>
      <c r="X176" s="659"/>
      <c r="Y176" s="290"/>
      <c r="Z176" s="621"/>
      <c r="AA176" s="621"/>
      <c r="AB176" s="289"/>
      <c r="AC176" s="290"/>
      <c r="AD176" s="621"/>
      <c r="AE176" s="621"/>
      <c r="AF176" s="289"/>
    </row>
    <row r="177" spans="1:32" s="596" customFormat="1" ht="18.75" customHeight="1" x14ac:dyDescent="0.15">
      <c r="A177" s="131"/>
      <c r="B177" s="600"/>
      <c r="C177" s="346"/>
      <c r="D177" s="590"/>
      <c r="E177" s="620"/>
      <c r="F177" s="590"/>
      <c r="G177" s="632"/>
      <c r="H177" s="928" t="s">
        <v>80</v>
      </c>
      <c r="I177" s="930" t="s">
        <v>6</v>
      </c>
      <c r="J177" s="903" t="s">
        <v>1573</v>
      </c>
      <c r="K177" s="903"/>
      <c r="L177" s="903"/>
      <c r="M177" s="930" t="s">
        <v>6</v>
      </c>
      <c r="N177" s="903" t="s">
        <v>17</v>
      </c>
      <c r="O177" s="903"/>
      <c r="P177" s="903"/>
      <c r="Q177" s="685"/>
      <c r="R177" s="685"/>
      <c r="S177" s="685"/>
      <c r="T177" s="685"/>
      <c r="U177" s="685"/>
      <c r="V177" s="685"/>
      <c r="W177" s="685"/>
      <c r="X177" s="686"/>
      <c r="Y177" s="290"/>
      <c r="Z177" s="621"/>
      <c r="AA177" s="621"/>
      <c r="AB177" s="289"/>
      <c r="AC177" s="290"/>
      <c r="AD177" s="621"/>
      <c r="AE177" s="621"/>
      <c r="AF177" s="289"/>
    </row>
    <row r="178" spans="1:32" s="596" customFormat="1" ht="18.75" customHeight="1" x14ac:dyDescent="0.15">
      <c r="A178" s="131"/>
      <c r="B178" s="600"/>
      <c r="C178" s="346"/>
      <c r="D178" s="590"/>
      <c r="E178" s="620"/>
      <c r="F178" s="590"/>
      <c r="G178" s="632"/>
      <c r="H178" s="929"/>
      <c r="I178" s="866"/>
      <c r="J178" s="914"/>
      <c r="K178" s="914"/>
      <c r="L178" s="914"/>
      <c r="M178" s="866"/>
      <c r="N178" s="914"/>
      <c r="O178" s="914"/>
      <c r="P178" s="914"/>
      <c r="Q178" s="648"/>
      <c r="R178" s="648"/>
      <c r="S178" s="648"/>
      <c r="T178" s="648"/>
      <c r="U178" s="648"/>
      <c r="V178" s="648"/>
      <c r="W178" s="648"/>
      <c r="X178" s="649"/>
      <c r="Y178" s="290"/>
      <c r="Z178" s="621"/>
      <c r="AA178" s="621"/>
      <c r="AB178" s="289"/>
      <c r="AC178" s="290"/>
      <c r="AD178" s="621"/>
      <c r="AE178" s="621"/>
      <c r="AF178" s="289"/>
    </row>
    <row r="179" spans="1:32" s="596" customFormat="1" ht="18.75" customHeight="1" x14ac:dyDescent="0.15">
      <c r="A179" s="131"/>
      <c r="B179" s="600"/>
      <c r="C179" s="346"/>
      <c r="D179" s="590"/>
      <c r="E179" s="620"/>
      <c r="F179" s="590"/>
      <c r="G179" s="632"/>
      <c r="H179" s="687" t="s">
        <v>32</v>
      </c>
      <c r="I179" s="661" t="s">
        <v>6</v>
      </c>
      <c r="J179" s="624" t="s">
        <v>1571</v>
      </c>
      <c r="K179" s="624"/>
      <c r="L179" s="627" t="s">
        <v>6</v>
      </c>
      <c r="M179" s="624" t="s">
        <v>1579</v>
      </c>
      <c r="N179" s="624"/>
      <c r="O179" s="662" t="s">
        <v>6</v>
      </c>
      <c r="P179" s="624" t="s">
        <v>1580</v>
      </c>
      <c r="Q179" s="640"/>
      <c r="R179" s="662"/>
      <c r="S179" s="624"/>
      <c r="T179" s="640"/>
      <c r="U179" s="662"/>
      <c r="V179" s="624"/>
      <c r="W179" s="640"/>
      <c r="X179" s="649"/>
      <c r="Y179" s="290"/>
      <c r="Z179" s="621"/>
      <c r="AA179" s="621"/>
      <c r="AB179" s="289"/>
      <c r="AC179" s="290"/>
      <c r="AD179" s="621"/>
      <c r="AE179" s="621"/>
      <c r="AF179" s="289"/>
    </row>
    <row r="180" spans="1:32" s="596" customFormat="1" ht="18.75" customHeight="1" x14ac:dyDescent="0.15">
      <c r="A180" s="131"/>
      <c r="B180" s="600"/>
      <c r="C180" s="346"/>
      <c r="D180" s="590"/>
      <c r="E180" s="620"/>
      <c r="F180" s="590"/>
      <c r="G180" s="632"/>
      <c r="H180" s="637" t="s">
        <v>82</v>
      </c>
      <c r="I180" s="623" t="s">
        <v>6</v>
      </c>
      <c r="J180" s="624" t="s">
        <v>1571</v>
      </c>
      <c r="K180" s="625"/>
      <c r="L180" s="627" t="s">
        <v>6</v>
      </c>
      <c r="M180" s="624" t="s">
        <v>1572</v>
      </c>
      <c r="N180" s="640"/>
      <c r="O180" s="640"/>
      <c r="P180" s="640"/>
      <c r="Q180" s="640"/>
      <c r="R180" s="640"/>
      <c r="S180" s="640"/>
      <c r="T180" s="640"/>
      <c r="U180" s="640"/>
      <c r="V180" s="640"/>
      <c r="W180" s="640"/>
      <c r="X180" s="659"/>
      <c r="Y180" s="290"/>
      <c r="Z180" s="621"/>
      <c r="AA180" s="621"/>
      <c r="AB180" s="289"/>
      <c r="AC180" s="290"/>
      <c r="AD180" s="621"/>
      <c r="AE180" s="621"/>
      <c r="AF180" s="289"/>
    </row>
    <row r="181" spans="1:32" s="596" customFormat="1" ht="18.75" customHeight="1" x14ac:dyDescent="0.15">
      <c r="A181" s="131"/>
      <c r="B181" s="600"/>
      <c r="C181" s="346"/>
      <c r="D181" s="590"/>
      <c r="E181" s="620"/>
      <c r="F181" s="590"/>
      <c r="G181" s="632"/>
      <c r="H181" s="2" t="s">
        <v>1595</v>
      </c>
      <c r="I181" s="623" t="s">
        <v>6</v>
      </c>
      <c r="J181" s="624" t="s">
        <v>1571</v>
      </c>
      <c r="K181" s="625"/>
      <c r="L181" s="627" t="s">
        <v>6</v>
      </c>
      <c r="M181" s="624" t="s">
        <v>1572</v>
      </c>
      <c r="N181" s="640"/>
      <c r="O181" s="640"/>
      <c r="P181" s="640"/>
      <c r="Q181" s="640"/>
      <c r="R181" s="640"/>
      <c r="S181" s="640"/>
      <c r="T181" s="640"/>
      <c r="U181" s="640"/>
      <c r="V181" s="640"/>
      <c r="W181" s="640"/>
      <c r="X181" s="659"/>
      <c r="Y181" s="290"/>
      <c r="Z181" s="621"/>
      <c r="AA181" s="621"/>
      <c r="AB181" s="289"/>
      <c r="AC181" s="290"/>
      <c r="AD181" s="621"/>
      <c r="AE181" s="621"/>
      <c r="AF181" s="289"/>
    </row>
    <row r="182" spans="1:32" s="596" customFormat="1" ht="18.75" customHeight="1" x14ac:dyDescent="0.15">
      <c r="A182" s="131"/>
      <c r="B182" s="600"/>
      <c r="C182" s="346" t="s">
        <v>132</v>
      </c>
      <c r="D182" s="652" t="s">
        <v>6</v>
      </c>
      <c r="E182" s="620" t="s">
        <v>133</v>
      </c>
      <c r="F182" s="590"/>
      <c r="G182" s="632"/>
      <c r="H182" s="660" t="s">
        <v>34</v>
      </c>
      <c r="I182" s="623" t="s">
        <v>6</v>
      </c>
      <c r="J182" s="624" t="s">
        <v>1571</v>
      </c>
      <c r="K182" s="625"/>
      <c r="L182" s="627" t="s">
        <v>6</v>
      </c>
      <c r="M182" s="624" t="s">
        <v>1572</v>
      </c>
      <c r="N182" s="640"/>
      <c r="O182" s="640"/>
      <c r="P182" s="640"/>
      <c r="Q182" s="640"/>
      <c r="R182" s="640"/>
      <c r="S182" s="640"/>
      <c r="T182" s="640"/>
      <c r="U182" s="640"/>
      <c r="V182" s="640"/>
      <c r="W182" s="640"/>
      <c r="X182" s="659"/>
      <c r="Y182" s="290"/>
      <c r="Z182" s="621"/>
      <c r="AA182" s="621"/>
      <c r="AB182" s="289"/>
      <c r="AC182" s="290"/>
      <c r="AD182" s="621"/>
      <c r="AE182" s="621"/>
      <c r="AF182" s="289"/>
    </row>
    <row r="183" spans="1:32" s="596" customFormat="1" ht="18.75" customHeight="1" x14ac:dyDescent="0.15">
      <c r="A183" s="652" t="s">
        <v>6</v>
      </c>
      <c r="B183" s="600">
        <v>77</v>
      </c>
      <c r="C183" s="346" t="s">
        <v>135</v>
      </c>
      <c r="D183" s="652" t="s">
        <v>6</v>
      </c>
      <c r="E183" s="620" t="s">
        <v>136</v>
      </c>
      <c r="F183" s="590"/>
      <c r="G183" s="632"/>
      <c r="H183" s="637" t="s">
        <v>1565</v>
      </c>
      <c r="I183" s="623" t="s">
        <v>6</v>
      </c>
      <c r="J183" s="624" t="s">
        <v>1571</v>
      </c>
      <c r="K183" s="625"/>
      <c r="L183" s="627" t="s">
        <v>6</v>
      </c>
      <c r="M183" s="624" t="s">
        <v>1572</v>
      </c>
      <c r="N183" s="640"/>
      <c r="O183" s="640"/>
      <c r="P183" s="640"/>
      <c r="Q183" s="640"/>
      <c r="R183" s="640"/>
      <c r="S183" s="640"/>
      <c r="T183" s="640"/>
      <c r="U183" s="640"/>
      <c r="V183" s="640"/>
      <c r="W183" s="640"/>
      <c r="X183" s="659"/>
      <c r="Y183" s="290"/>
      <c r="Z183" s="621"/>
      <c r="AA183" s="621"/>
      <c r="AB183" s="289"/>
      <c r="AC183" s="290"/>
      <c r="AD183" s="621"/>
      <c r="AE183" s="621"/>
      <c r="AF183" s="289"/>
    </row>
    <row r="184" spans="1:32" s="596" customFormat="1" ht="18.75" customHeight="1" x14ac:dyDescent="0.15">
      <c r="A184" s="131"/>
      <c r="B184" s="600"/>
      <c r="C184" s="620" t="s">
        <v>137</v>
      </c>
      <c r="D184" s="590"/>
      <c r="E184" s="620" t="s">
        <v>107</v>
      </c>
      <c r="F184" s="590"/>
      <c r="G184" s="632"/>
      <c r="H184" s="637" t="s">
        <v>89</v>
      </c>
      <c r="I184" s="623" t="s">
        <v>6</v>
      </c>
      <c r="J184" s="624" t="s">
        <v>21</v>
      </c>
      <c r="K184" s="625"/>
      <c r="L184" s="626"/>
      <c r="M184" s="627" t="s">
        <v>6</v>
      </c>
      <c r="N184" s="624" t="s">
        <v>1577</v>
      </c>
      <c r="O184" s="628"/>
      <c r="P184" s="628"/>
      <c r="Q184" s="628"/>
      <c r="R184" s="628"/>
      <c r="S184" s="628"/>
      <c r="T184" s="628"/>
      <c r="U184" s="628"/>
      <c r="V184" s="628"/>
      <c r="W184" s="628"/>
      <c r="X184" s="629"/>
      <c r="Y184" s="290"/>
      <c r="Z184" s="621"/>
      <c r="AA184" s="621"/>
      <c r="AB184" s="289"/>
      <c r="AC184" s="290"/>
      <c r="AD184" s="621"/>
      <c r="AE184" s="621"/>
      <c r="AF184" s="289"/>
    </row>
    <row r="185" spans="1:32" s="596" customFormat="1" ht="18.75" customHeight="1" x14ac:dyDescent="0.15">
      <c r="A185" s="131"/>
      <c r="B185" s="600"/>
      <c r="C185" s="346"/>
      <c r="D185" s="652"/>
      <c r="E185" s="620"/>
      <c r="F185" s="590"/>
      <c r="G185" s="127"/>
      <c r="H185" s="660" t="s">
        <v>134</v>
      </c>
      <c r="I185" s="661" t="s">
        <v>6</v>
      </c>
      <c r="J185" s="624" t="s">
        <v>1571</v>
      </c>
      <c r="K185" s="625"/>
      <c r="L185" s="627" t="s">
        <v>6</v>
      </c>
      <c r="M185" s="624" t="s">
        <v>1572</v>
      </c>
      <c r="N185" s="624"/>
      <c r="O185" s="640"/>
      <c r="P185" s="640"/>
      <c r="Q185" s="640"/>
      <c r="R185" s="640"/>
      <c r="S185" s="640"/>
      <c r="T185" s="640"/>
      <c r="U185" s="640"/>
      <c r="V185" s="640"/>
      <c r="W185" s="640"/>
      <c r="X185" s="659"/>
      <c r="Y185" s="290"/>
      <c r="Z185" s="621"/>
      <c r="AA185" s="621"/>
      <c r="AB185" s="289"/>
      <c r="AC185" s="290"/>
      <c r="AD185" s="621"/>
      <c r="AE185" s="621"/>
      <c r="AF185" s="289"/>
    </row>
    <row r="186" spans="1:32" s="596" customFormat="1" ht="18.75" customHeight="1" x14ac:dyDescent="0.15">
      <c r="A186" s="652"/>
      <c r="B186" s="600"/>
      <c r="C186" s="346"/>
      <c r="D186" s="652"/>
      <c r="E186" s="620"/>
      <c r="F186" s="590"/>
      <c r="G186" s="632"/>
      <c r="H186" s="637" t="s">
        <v>71</v>
      </c>
      <c r="I186" s="623" t="s">
        <v>6</v>
      </c>
      <c r="J186" s="624" t="s">
        <v>1571</v>
      </c>
      <c r="K186" s="625"/>
      <c r="L186" s="627" t="s">
        <v>6</v>
      </c>
      <c r="M186" s="624" t="s">
        <v>1572</v>
      </c>
      <c r="N186" s="640"/>
      <c r="O186" s="640"/>
      <c r="P186" s="640"/>
      <c r="Q186" s="640"/>
      <c r="R186" s="640"/>
      <c r="S186" s="640"/>
      <c r="T186" s="640"/>
      <c r="U186" s="640"/>
      <c r="V186" s="640"/>
      <c r="W186" s="640"/>
      <c r="X186" s="659"/>
      <c r="Y186" s="290"/>
      <c r="Z186" s="621"/>
      <c r="AA186" s="621"/>
      <c r="AB186" s="289"/>
      <c r="AC186" s="290"/>
      <c r="AD186" s="621"/>
      <c r="AE186" s="621"/>
      <c r="AF186" s="289"/>
    </row>
    <row r="187" spans="1:32" s="596" customFormat="1" ht="18.75" customHeight="1" x14ac:dyDescent="0.15">
      <c r="A187" s="131"/>
      <c r="B187" s="600"/>
      <c r="C187" s="620"/>
      <c r="D187" s="590"/>
      <c r="E187" s="620"/>
      <c r="F187" s="590"/>
      <c r="G187" s="127"/>
      <c r="H187" s="660" t="s">
        <v>138</v>
      </c>
      <c r="I187" s="661" t="s">
        <v>6</v>
      </c>
      <c r="J187" s="624" t="s">
        <v>1571</v>
      </c>
      <c r="K187" s="625"/>
      <c r="L187" s="627" t="s">
        <v>6</v>
      </c>
      <c r="M187" s="624" t="s">
        <v>1572</v>
      </c>
      <c r="N187" s="624"/>
      <c r="O187" s="640"/>
      <c r="P187" s="640"/>
      <c r="Q187" s="640"/>
      <c r="R187" s="640"/>
      <c r="S187" s="640"/>
      <c r="T187" s="640"/>
      <c r="U187" s="640"/>
      <c r="V187" s="640"/>
      <c r="W187" s="640"/>
      <c r="X187" s="659"/>
      <c r="Y187" s="290"/>
      <c r="Z187" s="621"/>
      <c r="AA187" s="621"/>
      <c r="AB187" s="289"/>
      <c r="AC187" s="290"/>
      <c r="AD187" s="621"/>
      <c r="AE187" s="621"/>
      <c r="AF187" s="289"/>
    </row>
    <row r="188" spans="1:32" s="596" customFormat="1" ht="18.75" customHeight="1" x14ac:dyDescent="0.15">
      <c r="A188" s="605"/>
      <c r="B188" s="604"/>
      <c r="C188" s="345"/>
      <c r="F188" s="590"/>
      <c r="G188" s="632"/>
      <c r="H188" s="637" t="s">
        <v>79</v>
      </c>
      <c r="I188" s="623" t="s">
        <v>6</v>
      </c>
      <c r="J188" s="624" t="s">
        <v>1571</v>
      </c>
      <c r="K188" s="624"/>
      <c r="L188" s="627" t="s">
        <v>6</v>
      </c>
      <c r="M188" s="624" t="s">
        <v>1575</v>
      </c>
      <c r="N188" s="624"/>
      <c r="O188" s="627" t="s">
        <v>6</v>
      </c>
      <c r="P188" s="624" t="s">
        <v>1578</v>
      </c>
      <c r="Q188" s="640"/>
      <c r="R188" s="640"/>
      <c r="S188" s="640"/>
      <c r="T188" s="640"/>
      <c r="U188" s="640"/>
      <c r="V188" s="640"/>
      <c r="W188" s="640"/>
      <c r="X188" s="659"/>
      <c r="Y188" s="290"/>
      <c r="Z188" s="621"/>
      <c r="AA188" s="621"/>
      <c r="AB188" s="289"/>
      <c r="AC188" s="290"/>
      <c r="AD188" s="621"/>
      <c r="AE188" s="621"/>
      <c r="AF188" s="289"/>
    </row>
    <row r="189" spans="1:32" s="596" customFormat="1" ht="18.75" customHeight="1" x14ac:dyDescent="0.15">
      <c r="A189" s="605"/>
      <c r="B189" s="604"/>
      <c r="C189" s="345"/>
      <c r="F189" s="590"/>
      <c r="G189" s="632"/>
      <c r="H189" s="637" t="s">
        <v>106</v>
      </c>
      <c r="I189" s="623" t="s">
        <v>6</v>
      </c>
      <c r="J189" s="624" t="s">
        <v>1571</v>
      </c>
      <c r="K189" s="625"/>
      <c r="L189" s="627" t="s">
        <v>6</v>
      </c>
      <c r="M189" s="624" t="s">
        <v>1572</v>
      </c>
      <c r="N189" s="640"/>
      <c r="O189" s="640"/>
      <c r="P189" s="640"/>
      <c r="Q189" s="640"/>
      <c r="R189" s="640"/>
      <c r="S189" s="640"/>
      <c r="T189" s="640"/>
      <c r="U189" s="640"/>
      <c r="V189" s="640"/>
      <c r="W189" s="640"/>
      <c r="X189" s="659"/>
      <c r="Y189" s="290"/>
      <c r="Z189" s="621"/>
      <c r="AA189" s="621"/>
      <c r="AB189" s="289"/>
      <c r="AC189" s="290"/>
      <c r="AD189" s="621"/>
      <c r="AE189" s="621"/>
      <c r="AF189" s="289"/>
    </row>
    <row r="190" spans="1:32" s="596" customFormat="1" ht="18.75" customHeight="1" x14ac:dyDescent="0.15">
      <c r="A190" s="605"/>
      <c r="B190" s="604"/>
      <c r="C190" s="345"/>
      <c r="F190" s="590"/>
      <c r="G190" s="632"/>
      <c r="H190" s="637" t="s">
        <v>92</v>
      </c>
      <c r="I190" s="623" t="s">
        <v>6</v>
      </c>
      <c r="J190" s="624" t="s">
        <v>1571</v>
      </c>
      <c r="K190" s="625"/>
      <c r="L190" s="627" t="s">
        <v>6</v>
      </c>
      <c r="M190" s="624" t="s">
        <v>1575</v>
      </c>
      <c r="N190" s="624"/>
      <c r="O190" s="662" t="s">
        <v>6</v>
      </c>
      <c r="P190" s="638" t="s">
        <v>1578</v>
      </c>
      <c r="Q190" s="624"/>
      <c r="R190" s="624"/>
      <c r="S190" s="625"/>
      <c r="T190" s="624"/>
      <c r="U190" s="625"/>
      <c r="V190" s="625"/>
      <c r="W190" s="625"/>
      <c r="X190" s="678"/>
      <c r="Y190" s="290"/>
      <c r="Z190" s="621"/>
      <c r="AA190" s="621"/>
      <c r="AB190" s="289"/>
      <c r="AC190" s="290"/>
      <c r="AD190" s="621"/>
      <c r="AE190" s="621"/>
      <c r="AF190" s="289"/>
    </row>
    <row r="191" spans="1:32" s="596" customFormat="1" ht="18.75" customHeight="1" x14ac:dyDescent="0.15">
      <c r="A191" s="131"/>
      <c r="B191" s="600"/>
      <c r="C191" s="346"/>
      <c r="D191" s="591"/>
      <c r="E191" s="620"/>
      <c r="F191" s="590"/>
      <c r="G191" s="632"/>
      <c r="H191" s="658" t="s">
        <v>1616</v>
      </c>
      <c r="I191" s="623" t="s">
        <v>6</v>
      </c>
      <c r="J191" s="624" t="s">
        <v>1571</v>
      </c>
      <c r="K191" s="625"/>
      <c r="L191" s="627" t="s">
        <v>6</v>
      </c>
      <c r="M191" s="624" t="s">
        <v>1572</v>
      </c>
      <c r="N191" s="640"/>
      <c r="O191" s="640"/>
      <c r="P191" s="640"/>
      <c r="Q191" s="640"/>
      <c r="R191" s="640"/>
      <c r="S191" s="640"/>
      <c r="T191" s="640"/>
      <c r="U191" s="640"/>
      <c r="V191" s="640"/>
      <c r="W191" s="640"/>
      <c r="X191" s="659"/>
      <c r="Y191" s="290"/>
      <c r="Z191" s="621"/>
      <c r="AA191" s="621"/>
      <c r="AB191" s="289"/>
      <c r="AC191" s="290"/>
      <c r="AD191" s="621"/>
      <c r="AE191" s="621"/>
      <c r="AF191" s="289"/>
    </row>
    <row r="192" spans="1:32" s="596" customFormat="1" ht="18.75" customHeight="1" x14ac:dyDescent="0.15">
      <c r="A192" s="131"/>
      <c r="B192" s="600"/>
      <c r="C192" s="346"/>
      <c r="D192" s="591"/>
      <c r="E192" s="620"/>
      <c r="F192" s="590"/>
      <c r="G192" s="632"/>
      <c r="H192" s="690" t="s">
        <v>68</v>
      </c>
      <c r="I192" s="623" t="s">
        <v>6</v>
      </c>
      <c r="J192" s="624" t="s">
        <v>1571</v>
      </c>
      <c r="K192" s="625"/>
      <c r="L192" s="627" t="s">
        <v>6</v>
      </c>
      <c r="M192" s="624" t="s">
        <v>1572</v>
      </c>
      <c r="N192" s="640"/>
      <c r="O192" s="640"/>
      <c r="P192" s="640"/>
      <c r="Q192" s="640"/>
      <c r="R192" s="640"/>
      <c r="S192" s="640"/>
      <c r="T192" s="640"/>
      <c r="U192" s="640"/>
      <c r="V192" s="640"/>
      <c r="W192" s="640"/>
      <c r="X192" s="659"/>
      <c r="Y192" s="290"/>
      <c r="Z192" s="621"/>
      <c r="AA192" s="621"/>
      <c r="AB192" s="289"/>
      <c r="AC192" s="290"/>
      <c r="AD192" s="621"/>
      <c r="AE192" s="621"/>
      <c r="AF192" s="289"/>
    </row>
    <row r="193" spans="1:33" s="596" customFormat="1" ht="18.75" customHeight="1" x14ac:dyDescent="0.15">
      <c r="A193" s="131"/>
      <c r="B193" s="600"/>
      <c r="C193" s="346"/>
      <c r="D193" s="590"/>
      <c r="E193" s="620"/>
      <c r="F193" s="590"/>
      <c r="G193" s="632"/>
      <c r="H193" s="660" t="s">
        <v>35</v>
      </c>
      <c r="I193" s="623" t="s">
        <v>6</v>
      </c>
      <c r="J193" s="624" t="s">
        <v>1571</v>
      </c>
      <c r="K193" s="625"/>
      <c r="L193" s="627" t="s">
        <v>6</v>
      </c>
      <c r="M193" s="624" t="s">
        <v>1572</v>
      </c>
      <c r="N193" s="640"/>
      <c r="O193" s="640"/>
      <c r="P193" s="640"/>
      <c r="Q193" s="640"/>
      <c r="R193" s="640"/>
      <c r="S193" s="640"/>
      <c r="T193" s="640"/>
      <c r="U193" s="640"/>
      <c r="V193" s="640"/>
      <c r="W193" s="640"/>
      <c r="X193" s="659"/>
      <c r="Y193" s="290"/>
      <c r="Z193" s="621"/>
      <c r="AA193" s="621"/>
      <c r="AB193" s="289"/>
      <c r="AC193" s="290"/>
      <c r="AD193" s="621"/>
      <c r="AE193" s="621"/>
      <c r="AF193" s="289"/>
    </row>
    <row r="194" spans="1:33" s="596" customFormat="1" ht="18.75" customHeight="1" x14ac:dyDescent="0.15">
      <c r="A194" s="131"/>
      <c r="B194" s="600"/>
      <c r="C194" s="346"/>
      <c r="D194" s="590"/>
      <c r="E194" s="620"/>
      <c r="F194" s="590"/>
      <c r="G194" s="632"/>
      <c r="H194" s="680" t="s">
        <v>1605</v>
      </c>
      <c r="I194" s="623" t="s">
        <v>6</v>
      </c>
      <c r="J194" s="624" t="s">
        <v>1571</v>
      </c>
      <c r="K194" s="624"/>
      <c r="L194" s="627" t="s">
        <v>6</v>
      </c>
      <c r="M194" s="624" t="s">
        <v>1579</v>
      </c>
      <c r="N194" s="624"/>
      <c r="O194" s="627" t="s">
        <v>6</v>
      </c>
      <c r="P194" s="624" t="s">
        <v>1580</v>
      </c>
      <c r="Q194" s="628"/>
      <c r="R194" s="628"/>
      <c r="S194" s="628"/>
      <c r="T194" s="628"/>
      <c r="U194" s="681"/>
      <c r="V194" s="681"/>
      <c r="W194" s="681"/>
      <c r="X194" s="682"/>
      <c r="Y194" s="290"/>
      <c r="Z194" s="621"/>
      <c r="AA194" s="621"/>
      <c r="AB194" s="289"/>
      <c r="AC194" s="290"/>
      <c r="AD194" s="621"/>
      <c r="AE194" s="621"/>
      <c r="AF194" s="289"/>
    </row>
    <row r="195" spans="1:33" s="596" customFormat="1" ht="18.75" customHeight="1" x14ac:dyDescent="0.15">
      <c r="A195" s="131"/>
      <c r="B195" s="600"/>
      <c r="C195" s="346"/>
      <c r="D195" s="590"/>
      <c r="E195" s="620"/>
      <c r="F195" s="590"/>
      <c r="G195" s="632"/>
      <c r="H195" s="637" t="s">
        <v>36</v>
      </c>
      <c r="I195" s="623" t="s">
        <v>6</v>
      </c>
      <c r="J195" s="624" t="s">
        <v>1571</v>
      </c>
      <c r="K195" s="624"/>
      <c r="L195" s="627" t="s">
        <v>6</v>
      </c>
      <c r="M195" s="624" t="s">
        <v>1581</v>
      </c>
      <c r="N195" s="624"/>
      <c r="O195" s="627" t="s">
        <v>6</v>
      </c>
      <c r="P195" s="624" t="s">
        <v>1582</v>
      </c>
      <c r="Q195" s="640"/>
      <c r="R195" s="627" t="s">
        <v>6</v>
      </c>
      <c r="S195" s="624" t="s">
        <v>1583</v>
      </c>
      <c r="T195" s="640"/>
      <c r="U195" s="640"/>
      <c r="V195" s="640"/>
      <c r="W195" s="640"/>
      <c r="X195" s="659"/>
      <c r="Y195" s="290"/>
      <c r="Z195" s="621"/>
      <c r="AA195" s="621"/>
      <c r="AB195" s="289"/>
      <c r="AC195" s="290"/>
      <c r="AD195" s="621"/>
      <c r="AE195" s="621"/>
      <c r="AF195" s="289"/>
    </row>
    <row r="196" spans="1:33" s="694" customFormat="1" ht="18.75" customHeight="1" x14ac:dyDescent="0.15">
      <c r="A196" s="1467"/>
      <c r="B196" s="1468"/>
      <c r="C196" s="1469"/>
      <c r="D196" s="1470"/>
      <c r="E196" s="1471"/>
      <c r="F196" s="1472"/>
      <c r="G196" s="1483"/>
      <c r="H196" s="1473" t="s">
        <v>1584</v>
      </c>
      <c r="I196" s="1474" t="s">
        <v>6</v>
      </c>
      <c r="J196" s="1475" t="s">
        <v>1571</v>
      </c>
      <c r="K196" s="1475"/>
      <c r="L196" s="1476"/>
      <c r="M196" s="580" t="s">
        <v>6</v>
      </c>
      <c r="N196" s="1477" t="s">
        <v>1640</v>
      </c>
      <c r="O196" s="350"/>
      <c r="P196" s="580"/>
      <c r="Q196" s="580" t="s">
        <v>6</v>
      </c>
      <c r="R196" s="1477" t="s">
        <v>1641</v>
      </c>
      <c r="S196" s="580"/>
      <c r="T196" s="580"/>
      <c r="U196" s="1474"/>
      <c r="V196" s="1475"/>
      <c r="W196" s="1478"/>
      <c r="X196" s="1479"/>
      <c r="Y196" s="351"/>
      <c r="Z196" s="351"/>
      <c r="AA196" s="351"/>
      <c r="AB196" s="1480"/>
      <c r="AC196" s="1481"/>
      <c r="AD196" s="351"/>
      <c r="AE196" s="351"/>
      <c r="AF196" s="1480"/>
    </row>
    <row r="197" spans="1:33" s="694" customFormat="1" ht="18.75" customHeight="1" x14ac:dyDescent="0.15">
      <c r="A197" s="1467"/>
      <c r="B197" s="1468"/>
      <c r="C197" s="1469"/>
      <c r="D197" s="1470"/>
      <c r="E197" s="1471"/>
      <c r="F197" s="1472"/>
      <c r="G197" s="1483"/>
      <c r="H197" s="1473"/>
      <c r="I197" s="580" t="s">
        <v>6</v>
      </c>
      <c r="J197" s="1477" t="s">
        <v>1642</v>
      </c>
      <c r="K197" s="578"/>
      <c r="L197" s="350"/>
      <c r="M197" s="580" t="s">
        <v>6</v>
      </c>
      <c r="N197" s="1477" t="s">
        <v>1643</v>
      </c>
      <c r="O197" s="575"/>
      <c r="P197" s="580"/>
      <c r="Q197" s="580" t="s">
        <v>6</v>
      </c>
      <c r="R197" s="350" t="s">
        <v>1644</v>
      </c>
      <c r="S197" s="350"/>
      <c r="T197" s="580"/>
      <c r="U197" s="580" t="s">
        <v>6</v>
      </c>
      <c r="V197" s="350" t="s">
        <v>1645</v>
      </c>
      <c r="W197" s="580"/>
      <c r="X197" s="1482"/>
      <c r="Y197" s="351"/>
      <c r="Z197" s="351"/>
      <c r="AA197" s="351"/>
      <c r="AB197" s="1480"/>
      <c r="AC197" s="1481"/>
      <c r="AD197" s="351"/>
      <c r="AE197" s="351"/>
      <c r="AF197" s="1480"/>
    </row>
    <row r="198" spans="1:33" s="596" customFormat="1" ht="18.75" customHeight="1" x14ac:dyDescent="0.15">
      <c r="A198" s="616"/>
      <c r="B198" s="599"/>
      <c r="C198" s="642"/>
      <c r="D198" s="589"/>
      <c r="E198" s="643"/>
      <c r="F198" s="589"/>
      <c r="G198" s="668"/>
      <c r="H198" s="669" t="s">
        <v>23</v>
      </c>
      <c r="I198" s="670" t="s">
        <v>6</v>
      </c>
      <c r="J198" s="671" t="s">
        <v>1571</v>
      </c>
      <c r="K198" s="671"/>
      <c r="L198" s="673"/>
      <c r="M198" s="674" t="s">
        <v>6</v>
      </c>
      <c r="N198" s="671" t="s">
        <v>24</v>
      </c>
      <c r="O198" s="671"/>
      <c r="P198" s="673"/>
      <c r="Q198" s="674" t="s">
        <v>6</v>
      </c>
      <c r="R198" s="593" t="s">
        <v>25</v>
      </c>
      <c r="S198" s="593"/>
      <c r="T198" s="593"/>
      <c r="U198" s="593"/>
      <c r="V198" s="593"/>
      <c r="W198" s="593"/>
      <c r="X198" s="594"/>
      <c r="Y198" s="677" t="s">
        <v>6</v>
      </c>
      <c r="Z198" s="617" t="s">
        <v>15</v>
      </c>
      <c r="AA198" s="617"/>
      <c r="AB198" s="630"/>
      <c r="AC198" s="677" t="s">
        <v>6</v>
      </c>
      <c r="AD198" s="617" t="s">
        <v>15</v>
      </c>
      <c r="AE198" s="617"/>
      <c r="AF198" s="630"/>
      <c r="AG198" s="635"/>
    </row>
    <row r="199" spans="1:33" s="596" customFormat="1" ht="19.5" customHeight="1" x14ac:dyDescent="0.15">
      <c r="A199" s="131"/>
      <c r="B199" s="600"/>
      <c r="C199" s="288"/>
      <c r="D199" s="605"/>
      <c r="E199" s="620"/>
      <c r="F199" s="590"/>
      <c r="G199" s="127"/>
      <c r="H199" s="702" t="s">
        <v>1601</v>
      </c>
      <c r="I199" s="703" t="s">
        <v>6</v>
      </c>
      <c r="J199" s="704" t="s">
        <v>1568</v>
      </c>
      <c r="K199" s="705"/>
      <c r="L199" s="706"/>
      <c r="M199" s="707" t="s">
        <v>6</v>
      </c>
      <c r="N199" s="704" t="s">
        <v>1569</v>
      </c>
      <c r="O199" s="707"/>
      <c r="P199" s="704"/>
      <c r="Q199" s="708"/>
      <c r="R199" s="708"/>
      <c r="S199" s="708"/>
      <c r="T199" s="708"/>
      <c r="U199" s="708"/>
      <c r="V199" s="708"/>
      <c r="W199" s="708"/>
      <c r="X199" s="709"/>
      <c r="Y199" s="652" t="s">
        <v>6</v>
      </c>
      <c r="Z199" s="2" t="s">
        <v>16</v>
      </c>
      <c r="AA199" s="621"/>
      <c r="AB199" s="289"/>
      <c r="AC199" s="652" t="s">
        <v>6</v>
      </c>
      <c r="AD199" s="2" t="s">
        <v>16</v>
      </c>
      <c r="AE199" s="621"/>
      <c r="AF199" s="289"/>
    </row>
    <row r="200" spans="1:33" s="596" customFormat="1" ht="19.5" customHeight="1" x14ac:dyDescent="0.15">
      <c r="A200" s="131"/>
      <c r="B200" s="600"/>
      <c r="C200" s="288"/>
      <c r="D200" s="605"/>
      <c r="E200" s="620"/>
      <c r="F200" s="590"/>
      <c r="G200" s="127"/>
      <c r="H200" s="631" t="s">
        <v>1567</v>
      </c>
      <c r="I200" s="623" t="s">
        <v>6</v>
      </c>
      <c r="J200" s="624" t="s">
        <v>1568</v>
      </c>
      <c r="K200" s="625"/>
      <c r="L200" s="626"/>
      <c r="M200" s="627" t="s">
        <v>6</v>
      </c>
      <c r="N200" s="624" t="s">
        <v>1569</v>
      </c>
      <c r="O200" s="627"/>
      <c r="P200" s="624"/>
      <c r="Q200" s="628"/>
      <c r="R200" s="628"/>
      <c r="S200" s="628"/>
      <c r="T200" s="628"/>
      <c r="U200" s="628"/>
      <c r="V200" s="628"/>
      <c r="W200" s="628"/>
      <c r="X200" s="629"/>
      <c r="Y200" s="652"/>
      <c r="Z200" s="2"/>
      <c r="AA200" s="621"/>
      <c r="AB200" s="289"/>
      <c r="AC200" s="652"/>
      <c r="AD200" s="2"/>
      <c r="AE200" s="621"/>
      <c r="AF200" s="289"/>
    </row>
    <row r="201" spans="1:33" s="596" customFormat="1" ht="19.5" customHeight="1" x14ac:dyDescent="0.15">
      <c r="A201" s="131"/>
      <c r="B201" s="600"/>
      <c r="C201" s="346" t="s">
        <v>132</v>
      </c>
      <c r="D201" s="652" t="s">
        <v>6</v>
      </c>
      <c r="E201" s="620" t="s">
        <v>133</v>
      </c>
      <c r="F201" s="590"/>
      <c r="G201" s="127"/>
      <c r="H201" s="631" t="s">
        <v>1570</v>
      </c>
      <c r="I201" s="623" t="s">
        <v>6</v>
      </c>
      <c r="J201" s="624" t="s">
        <v>1568</v>
      </c>
      <c r="K201" s="625"/>
      <c r="L201" s="626"/>
      <c r="M201" s="627" t="s">
        <v>6</v>
      </c>
      <c r="N201" s="624" t="s">
        <v>1569</v>
      </c>
      <c r="O201" s="627"/>
      <c r="P201" s="624"/>
      <c r="Q201" s="628"/>
      <c r="R201" s="628"/>
      <c r="S201" s="628"/>
      <c r="T201" s="628"/>
      <c r="U201" s="628"/>
      <c r="V201" s="628"/>
      <c r="W201" s="628"/>
      <c r="X201" s="629"/>
      <c r="Y201" s="652"/>
      <c r="Z201" s="2"/>
      <c r="AA201" s="621"/>
      <c r="AB201" s="289"/>
      <c r="AC201" s="652"/>
      <c r="AD201" s="2"/>
      <c r="AE201" s="621"/>
      <c r="AF201" s="289"/>
    </row>
    <row r="202" spans="1:33" s="596" customFormat="1" ht="18.75" customHeight="1" x14ac:dyDescent="0.15">
      <c r="A202" s="652" t="s">
        <v>6</v>
      </c>
      <c r="B202" s="600">
        <v>79</v>
      </c>
      <c r="C202" s="346" t="s">
        <v>135</v>
      </c>
      <c r="D202" s="652" t="s">
        <v>6</v>
      </c>
      <c r="E202" s="620" t="s">
        <v>136</v>
      </c>
      <c r="F202" s="590"/>
      <c r="G202" s="632"/>
      <c r="H202" s="928" t="s">
        <v>80</v>
      </c>
      <c r="I202" s="930" t="s">
        <v>6</v>
      </c>
      <c r="J202" s="903" t="s">
        <v>1573</v>
      </c>
      <c r="K202" s="903"/>
      <c r="L202" s="903"/>
      <c r="M202" s="930" t="s">
        <v>6</v>
      </c>
      <c r="N202" s="903" t="s">
        <v>17</v>
      </c>
      <c r="O202" s="903"/>
      <c r="P202" s="903"/>
      <c r="Q202" s="685"/>
      <c r="R202" s="685"/>
      <c r="S202" s="685"/>
      <c r="T202" s="685"/>
      <c r="U202" s="685"/>
      <c r="V202" s="685"/>
      <c r="W202" s="685"/>
      <c r="X202" s="686"/>
      <c r="Y202" s="290"/>
      <c r="Z202" s="621"/>
      <c r="AA202" s="621"/>
      <c r="AB202" s="289"/>
      <c r="AC202" s="290"/>
      <c r="AD202" s="621"/>
      <c r="AE202" s="621"/>
      <c r="AF202" s="289"/>
      <c r="AG202" s="635"/>
    </row>
    <row r="203" spans="1:33" s="596" customFormat="1" ht="18.75" customHeight="1" x14ac:dyDescent="0.15">
      <c r="A203" s="131"/>
      <c r="B203" s="600"/>
      <c r="C203" s="346" t="s">
        <v>139</v>
      </c>
      <c r="D203" s="590"/>
      <c r="E203" s="620" t="s">
        <v>107</v>
      </c>
      <c r="F203" s="590"/>
      <c r="G203" s="632"/>
      <c r="H203" s="929"/>
      <c r="I203" s="866"/>
      <c r="J203" s="914"/>
      <c r="K203" s="914"/>
      <c r="L203" s="914"/>
      <c r="M203" s="866"/>
      <c r="N203" s="914"/>
      <c r="O203" s="914"/>
      <c r="P203" s="914"/>
      <c r="Q203" s="648"/>
      <c r="R203" s="648"/>
      <c r="S203" s="648"/>
      <c r="T203" s="648"/>
      <c r="U203" s="648"/>
      <c r="V203" s="648"/>
      <c r="W203" s="648"/>
      <c r="X203" s="649"/>
      <c r="Y203" s="290"/>
      <c r="Z203" s="621"/>
      <c r="AA203" s="621"/>
      <c r="AB203" s="289"/>
      <c r="AC203" s="290"/>
      <c r="AD203" s="621"/>
      <c r="AE203" s="621"/>
      <c r="AF203" s="289"/>
      <c r="AG203" s="635"/>
    </row>
    <row r="204" spans="1:33" s="596" customFormat="1" ht="18.75" customHeight="1" x14ac:dyDescent="0.15">
      <c r="A204" s="652"/>
      <c r="B204" s="600"/>
      <c r="C204" s="346"/>
      <c r="D204" s="652"/>
      <c r="E204" s="620"/>
      <c r="F204" s="590"/>
      <c r="G204" s="632"/>
      <c r="H204" s="680" t="s">
        <v>1605</v>
      </c>
      <c r="I204" s="623" t="s">
        <v>6</v>
      </c>
      <c r="J204" s="624" t="s">
        <v>1571</v>
      </c>
      <c r="K204" s="624"/>
      <c r="L204" s="627" t="s">
        <v>6</v>
      </c>
      <c r="M204" s="624" t="s">
        <v>1579</v>
      </c>
      <c r="N204" s="624"/>
      <c r="O204" s="627" t="s">
        <v>6</v>
      </c>
      <c r="P204" s="624" t="s">
        <v>1580</v>
      </c>
      <c r="Q204" s="628"/>
      <c r="R204" s="628"/>
      <c r="S204" s="628"/>
      <c r="T204" s="628"/>
      <c r="U204" s="681"/>
      <c r="V204" s="681"/>
      <c r="W204" s="681"/>
      <c r="X204" s="682"/>
      <c r="Y204" s="290"/>
      <c r="Z204" s="621"/>
      <c r="AA204" s="621"/>
      <c r="AB204" s="289"/>
      <c r="AC204" s="290"/>
      <c r="AD204" s="621"/>
      <c r="AE204" s="621"/>
      <c r="AF204" s="289"/>
    </row>
    <row r="205" spans="1:33" s="596" customFormat="1" ht="18.75" customHeight="1" x14ac:dyDescent="0.15">
      <c r="A205" s="131"/>
      <c r="B205" s="600"/>
      <c r="C205" s="346"/>
      <c r="D205" s="590"/>
      <c r="E205" s="620"/>
      <c r="F205" s="590"/>
      <c r="G205" s="632"/>
      <c r="H205" s="637" t="s">
        <v>36</v>
      </c>
      <c r="I205" s="623" t="s">
        <v>6</v>
      </c>
      <c r="J205" s="624" t="s">
        <v>1571</v>
      </c>
      <c r="K205" s="624"/>
      <c r="L205" s="627" t="s">
        <v>6</v>
      </c>
      <c r="M205" s="624" t="s">
        <v>1581</v>
      </c>
      <c r="N205" s="624"/>
      <c r="O205" s="627" t="s">
        <v>6</v>
      </c>
      <c r="P205" s="624" t="s">
        <v>1582</v>
      </c>
      <c r="Q205" s="640"/>
      <c r="R205" s="627" t="s">
        <v>6</v>
      </c>
      <c r="S205" s="624" t="s">
        <v>1583</v>
      </c>
      <c r="T205" s="640"/>
      <c r="U205" s="640"/>
      <c r="V205" s="640"/>
      <c r="W205" s="640"/>
      <c r="X205" s="659"/>
      <c r="Y205" s="290"/>
      <c r="Z205" s="621"/>
      <c r="AA205" s="621"/>
      <c r="AB205" s="289"/>
      <c r="AC205" s="290"/>
      <c r="AD205" s="621"/>
      <c r="AE205" s="621"/>
      <c r="AF205" s="289"/>
    </row>
    <row r="206" spans="1:33" s="694" customFormat="1" ht="18.75" customHeight="1" x14ac:dyDescent="0.15">
      <c r="A206" s="1467"/>
      <c r="B206" s="1468"/>
      <c r="C206" s="1486"/>
      <c r="D206" s="1472"/>
      <c r="E206" s="1471"/>
      <c r="F206" s="1472"/>
      <c r="G206" s="1483"/>
      <c r="H206" s="1473" t="s">
        <v>1584</v>
      </c>
      <c r="I206" s="1474" t="s">
        <v>6</v>
      </c>
      <c r="J206" s="1475" t="s">
        <v>1571</v>
      </c>
      <c r="K206" s="1475"/>
      <c r="L206" s="1476"/>
      <c r="M206" s="580" t="s">
        <v>6</v>
      </c>
      <c r="N206" s="1477" t="s">
        <v>1640</v>
      </c>
      <c r="O206" s="350"/>
      <c r="P206" s="580"/>
      <c r="Q206" s="580" t="s">
        <v>6</v>
      </c>
      <c r="R206" s="1477" t="s">
        <v>1641</v>
      </c>
      <c r="S206" s="580"/>
      <c r="T206" s="580"/>
      <c r="U206" s="1474"/>
      <c r="V206" s="1475"/>
      <c r="W206" s="1478"/>
      <c r="X206" s="1479"/>
      <c r="Y206" s="351"/>
      <c r="Z206" s="351"/>
      <c r="AA206" s="351"/>
      <c r="AB206" s="1480"/>
      <c r="AC206" s="1481"/>
      <c r="AD206" s="351"/>
      <c r="AE206" s="351"/>
      <c r="AF206" s="1480"/>
    </row>
    <row r="207" spans="1:33" s="694" customFormat="1" ht="18.75" customHeight="1" x14ac:dyDescent="0.15">
      <c r="A207" s="1487"/>
      <c r="B207" s="1468"/>
      <c r="C207" s="1486"/>
      <c r="D207" s="1487"/>
      <c r="E207" s="1471"/>
      <c r="F207" s="1472"/>
      <c r="G207" s="1483"/>
      <c r="H207" s="1473"/>
      <c r="I207" s="580" t="s">
        <v>6</v>
      </c>
      <c r="J207" s="1477" t="s">
        <v>1642</v>
      </c>
      <c r="K207" s="578"/>
      <c r="L207" s="350"/>
      <c r="M207" s="580" t="s">
        <v>6</v>
      </c>
      <c r="N207" s="1477" t="s">
        <v>1643</v>
      </c>
      <c r="O207" s="575"/>
      <c r="P207" s="580"/>
      <c r="Q207" s="580" t="s">
        <v>6</v>
      </c>
      <c r="R207" s="350" t="s">
        <v>1644</v>
      </c>
      <c r="S207" s="350"/>
      <c r="T207" s="580"/>
      <c r="U207" s="580" t="s">
        <v>6</v>
      </c>
      <c r="V207" s="350" t="s">
        <v>1645</v>
      </c>
      <c r="W207" s="580"/>
      <c r="X207" s="1482"/>
      <c r="Y207" s="351"/>
      <c r="Z207" s="351"/>
      <c r="AA207" s="351"/>
      <c r="AB207" s="1480"/>
      <c r="AC207" s="1481"/>
      <c r="AD207" s="351"/>
      <c r="AE207" s="351"/>
      <c r="AF207" s="1480"/>
    </row>
    <row r="208" spans="1:33" s="596" customFormat="1" ht="18.75" customHeight="1" x14ac:dyDescent="0.15">
      <c r="A208" s="616"/>
      <c r="B208" s="599"/>
      <c r="C208" s="642"/>
      <c r="D208" s="589"/>
      <c r="E208" s="643"/>
      <c r="F208" s="589"/>
      <c r="G208" s="668"/>
      <c r="H208" s="669" t="s">
        <v>100</v>
      </c>
      <c r="I208" s="670" t="s">
        <v>6</v>
      </c>
      <c r="J208" s="671" t="s">
        <v>1571</v>
      </c>
      <c r="K208" s="671"/>
      <c r="L208" s="673"/>
      <c r="M208" s="674" t="s">
        <v>6</v>
      </c>
      <c r="N208" s="671" t="s">
        <v>24</v>
      </c>
      <c r="O208" s="671"/>
      <c r="P208" s="673"/>
      <c r="Q208" s="674" t="s">
        <v>6</v>
      </c>
      <c r="R208" s="593" t="s">
        <v>25</v>
      </c>
      <c r="S208" s="593"/>
      <c r="T208" s="593"/>
      <c r="U208" s="593"/>
      <c r="V208" s="593"/>
      <c r="W208" s="593"/>
      <c r="X208" s="594"/>
      <c r="Y208" s="677" t="s">
        <v>6</v>
      </c>
      <c r="Z208" s="617" t="s">
        <v>15</v>
      </c>
      <c r="AA208" s="617"/>
      <c r="AB208" s="630"/>
      <c r="AC208" s="677" t="s">
        <v>6</v>
      </c>
      <c r="AD208" s="617" t="s">
        <v>15</v>
      </c>
      <c r="AE208" s="617"/>
      <c r="AF208" s="630"/>
      <c r="AG208" s="635"/>
    </row>
    <row r="209" spans="1:33" s="596" customFormat="1" ht="19.5" customHeight="1" x14ac:dyDescent="0.15">
      <c r="A209" s="131"/>
      <c r="B209" s="600"/>
      <c r="C209" s="288"/>
      <c r="D209" s="605"/>
      <c r="E209" s="620"/>
      <c r="F209" s="590"/>
      <c r="G209" s="127"/>
      <c r="H209" s="702" t="s">
        <v>1601</v>
      </c>
      <c r="I209" s="703" t="s">
        <v>6</v>
      </c>
      <c r="J209" s="704" t="s">
        <v>1568</v>
      </c>
      <c r="K209" s="705"/>
      <c r="L209" s="706"/>
      <c r="M209" s="707" t="s">
        <v>6</v>
      </c>
      <c r="N209" s="704" t="s">
        <v>1569</v>
      </c>
      <c r="O209" s="707"/>
      <c r="P209" s="704"/>
      <c r="Q209" s="708"/>
      <c r="R209" s="708"/>
      <c r="S209" s="708"/>
      <c r="T209" s="708"/>
      <c r="U209" s="708"/>
      <c r="V209" s="708"/>
      <c r="W209" s="708"/>
      <c r="X209" s="709"/>
      <c r="Y209" s="652" t="s">
        <v>6</v>
      </c>
      <c r="Z209" s="2" t="s">
        <v>16</v>
      </c>
      <c r="AA209" s="621"/>
      <c r="AB209" s="289"/>
      <c r="AC209" s="652" t="s">
        <v>6</v>
      </c>
      <c r="AD209" s="2" t="s">
        <v>16</v>
      </c>
      <c r="AE209" s="621"/>
      <c r="AF209" s="289"/>
    </row>
    <row r="210" spans="1:33" s="596" customFormat="1" ht="19.5" customHeight="1" x14ac:dyDescent="0.15">
      <c r="A210" s="131"/>
      <c r="B210" s="600"/>
      <c r="C210" s="288"/>
      <c r="D210" s="590"/>
      <c r="E210" s="620"/>
      <c r="F210" s="590"/>
      <c r="G210" s="127"/>
      <c r="H210" s="702" t="s">
        <v>1567</v>
      </c>
      <c r="I210" s="703" t="s">
        <v>6</v>
      </c>
      <c r="J210" s="704" t="s">
        <v>1568</v>
      </c>
      <c r="K210" s="705"/>
      <c r="L210" s="706"/>
      <c r="M210" s="707" t="s">
        <v>6</v>
      </c>
      <c r="N210" s="704" t="s">
        <v>1569</v>
      </c>
      <c r="O210" s="707"/>
      <c r="P210" s="704"/>
      <c r="Q210" s="708"/>
      <c r="R210" s="708"/>
      <c r="S210" s="708"/>
      <c r="T210" s="708"/>
      <c r="U210" s="708"/>
      <c r="V210" s="708"/>
      <c r="W210" s="708"/>
      <c r="X210" s="709"/>
      <c r="Y210" s="652"/>
      <c r="Z210" s="2"/>
      <c r="AA210" s="621"/>
      <c r="AB210" s="289"/>
      <c r="AC210" s="652"/>
      <c r="AD210" s="2"/>
      <c r="AE210" s="621"/>
      <c r="AF210" s="289"/>
    </row>
    <row r="211" spans="1:33" s="596" customFormat="1" ht="19.5" customHeight="1" x14ac:dyDescent="0.15">
      <c r="A211" s="131"/>
      <c r="B211" s="600"/>
      <c r="C211" s="288"/>
      <c r="D211" s="590"/>
      <c r="E211" s="620"/>
      <c r="F211" s="590"/>
      <c r="G211" s="127"/>
      <c r="H211" s="702" t="s">
        <v>1570</v>
      </c>
      <c r="I211" s="703" t="s">
        <v>6</v>
      </c>
      <c r="J211" s="704" t="s">
        <v>1568</v>
      </c>
      <c r="K211" s="705"/>
      <c r="L211" s="706"/>
      <c r="M211" s="707" t="s">
        <v>6</v>
      </c>
      <c r="N211" s="704" t="s">
        <v>1569</v>
      </c>
      <c r="O211" s="707"/>
      <c r="P211" s="704"/>
      <c r="Q211" s="708"/>
      <c r="R211" s="708"/>
      <c r="S211" s="708"/>
      <c r="T211" s="708"/>
      <c r="U211" s="708"/>
      <c r="V211" s="708"/>
      <c r="W211" s="708"/>
      <c r="X211" s="709"/>
      <c r="Y211" s="652"/>
      <c r="Z211" s="2"/>
      <c r="AA211" s="621"/>
      <c r="AB211" s="289"/>
      <c r="AC211" s="652"/>
      <c r="AD211" s="2"/>
      <c r="AE211" s="621"/>
      <c r="AF211" s="289"/>
    </row>
    <row r="212" spans="1:33" s="596" customFormat="1" ht="18.75" customHeight="1" x14ac:dyDescent="0.15">
      <c r="A212" s="131"/>
      <c r="B212" s="600"/>
      <c r="C212" s="346"/>
      <c r="D212" s="590"/>
      <c r="E212" s="620"/>
      <c r="F212" s="590"/>
      <c r="G212" s="632"/>
      <c r="H212" s="725" t="s">
        <v>22</v>
      </c>
      <c r="I212" s="703" t="s">
        <v>6</v>
      </c>
      <c r="J212" s="704" t="s">
        <v>1571</v>
      </c>
      <c r="K212" s="705"/>
      <c r="L212" s="707" t="s">
        <v>6</v>
      </c>
      <c r="M212" s="704" t="s">
        <v>1572</v>
      </c>
      <c r="N212" s="726"/>
      <c r="O212" s="726"/>
      <c r="P212" s="726"/>
      <c r="Q212" s="726"/>
      <c r="R212" s="726"/>
      <c r="S212" s="726"/>
      <c r="T212" s="726"/>
      <c r="U212" s="726"/>
      <c r="V212" s="726"/>
      <c r="W212" s="726"/>
      <c r="X212" s="727"/>
      <c r="Y212" s="290"/>
      <c r="Z212" s="621"/>
      <c r="AA212" s="621"/>
      <c r="AB212" s="289"/>
      <c r="AC212" s="290"/>
      <c r="AD212" s="621"/>
      <c r="AE212" s="621"/>
      <c r="AF212" s="289"/>
      <c r="AG212" s="635"/>
    </row>
    <row r="213" spans="1:33" s="596" customFormat="1" ht="18.75" customHeight="1" x14ac:dyDescent="0.15">
      <c r="A213" s="652" t="s">
        <v>6</v>
      </c>
      <c r="B213" s="600">
        <v>75</v>
      </c>
      <c r="C213" s="346" t="s">
        <v>1617</v>
      </c>
      <c r="D213" s="652" t="s">
        <v>6</v>
      </c>
      <c r="E213" s="620" t="s">
        <v>141</v>
      </c>
      <c r="F213" s="590"/>
      <c r="G213" s="632"/>
      <c r="H213" s="928" t="s">
        <v>80</v>
      </c>
      <c r="I213" s="930" t="s">
        <v>6</v>
      </c>
      <c r="J213" s="903" t="s">
        <v>1573</v>
      </c>
      <c r="K213" s="903"/>
      <c r="L213" s="903"/>
      <c r="M213" s="930" t="s">
        <v>6</v>
      </c>
      <c r="N213" s="903" t="s">
        <v>17</v>
      </c>
      <c r="O213" s="903"/>
      <c r="P213" s="903"/>
      <c r="Q213" s="685"/>
      <c r="R213" s="685"/>
      <c r="S213" s="685"/>
      <c r="T213" s="685"/>
      <c r="U213" s="685"/>
      <c r="V213" s="685"/>
      <c r="W213" s="685"/>
      <c r="X213" s="686"/>
      <c r="Y213" s="290"/>
      <c r="Z213" s="621"/>
      <c r="AA213" s="621"/>
      <c r="AB213" s="289"/>
      <c r="AC213" s="290"/>
      <c r="AD213" s="621"/>
      <c r="AE213" s="621"/>
      <c r="AF213" s="289"/>
      <c r="AG213" s="635"/>
    </row>
    <row r="214" spans="1:33" s="596" customFormat="1" ht="18.75" customHeight="1" x14ac:dyDescent="0.15">
      <c r="A214" s="131"/>
      <c r="B214" s="600"/>
      <c r="C214" s="346" t="s">
        <v>142</v>
      </c>
      <c r="D214" s="652" t="s">
        <v>6</v>
      </c>
      <c r="E214" s="620" t="s">
        <v>143</v>
      </c>
      <c r="F214" s="590"/>
      <c r="G214" s="632"/>
      <c r="H214" s="929"/>
      <c r="I214" s="866"/>
      <c r="J214" s="914"/>
      <c r="K214" s="914"/>
      <c r="L214" s="914"/>
      <c r="M214" s="866"/>
      <c r="N214" s="914"/>
      <c r="O214" s="914"/>
      <c r="P214" s="914"/>
      <c r="Q214" s="648"/>
      <c r="R214" s="648"/>
      <c r="S214" s="648"/>
      <c r="T214" s="648"/>
      <c r="U214" s="648"/>
      <c r="V214" s="648"/>
      <c r="W214" s="648"/>
      <c r="X214" s="649"/>
      <c r="Y214" s="290"/>
      <c r="Z214" s="621"/>
      <c r="AA214" s="621"/>
      <c r="AB214" s="289"/>
      <c r="AC214" s="290"/>
      <c r="AD214" s="621"/>
      <c r="AE214" s="621"/>
      <c r="AF214" s="289"/>
      <c r="AG214" s="635"/>
    </row>
    <row r="215" spans="1:33" s="596" customFormat="1" ht="18.75" customHeight="1" x14ac:dyDescent="0.15">
      <c r="A215" s="131"/>
      <c r="B215" s="600"/>
      <c r="C215" s="288"/>
      <c r="D215" s="605"/>
      <c r="E215" s="620" t="s">
        <v>107</v>
      </c>
      <c r="F215" s="590"/>
      <c r="G215" s="632"/>
      <c r="H215" s="637" t="s">
        <v>1603</v>
      </c>
      <c r="I215" s="623" t="s">
        <v>6</v>
      </c>
      <c r="J215" s="624" t="s">
        <v>1571</v>
      </c>
      <c r="K215" s="625"/>
      <c r="L215" s="627" t="s">
        <v>6</v>
      </c>
      <c r="M215" s="624" t="s">
        <v>1572</v>
      </c>
      <c r="N215" s="640"/>
      <c r="O215" s="640"/>
      <c r="P215" s="640"/>
      <c r="Q215" s="640"/>
      <c r="R215" s="640"/>
      <c r="S215" s="640"/>
      <c r="T215" s="640"/>
      <c r="U215" s="640"/>
      <c r="V215" s="640"/>
      <c r="W215" s="640"/>
      <c r="X215" s="659"/>
      <c r="Y215" s="290"/>
      <c r="Z215" s="621"/>
      <c r="AA215" s="621"/>
      <c r="AB215" s="289"/>
      <c r="AC215" s="290"/>
      <c r="AD215" s="621"/>
      <c r="AE215" s="621"/>
      <c r="AF215" s="289"/>
    </row>
    <row r="216" spans="1:33" s="596" customFormat="1" ht="18.75" customHeight="1" x14ac:dyDescent="0.15">
      <c r="A216" s="131"/>
      <c r="B216" s="600"/>
      <c r="C216" s="346"/>
      <c r="D216" s="652"/>
      <c r="E216" s="620"/>
      <c r="F216" s="590"/>
      <c r="G216" s="632"/>
      <c r="H216" s="637" t="s">
        <v>92</v>
      </c>
      <c r="I216" s="623" t="s">
        <v>6</v>
      </c>
      <c r="J216" s="624" t="s">
        <v>1571</v>
      </c>
      <c r="K216" s="625"/>
      <c r="L216" s="627" t="s">
        <v>6</v>
      </c>
      <c r="M216" s="624" t="s">
        <v>1575</v>
      </c>
      <c r="N216" s="624"/>
      <c r="O216" s="662" t="s">
        <v>6</v>
      </c>
      <c r="P216" s="638" t="s">
        <v>1578</v>
      </c>
      <c r="Q216" s="624"/>
      <c r="R216" s="624"/>
      <c r="S216" s="625"/>
      <c r="T216" s="624"/>
      <c r="U216" s="625"/>
      <c r="V216" s="625"/>
      <c r="W216" s="625"/>
      <c r="X216" s="678"/>
      <c r="Y216" s="290"/>
      <c r="Z216" s="621"/>
      <c r="AA216" s="621"/>
      <c r="AB216" s="289"/>
      <c r="AC216" s="290"/>
      <c r="AD216" s="621"/>
      <c r="AE216" s="621"/>
      <c r="AF216" s="289"/>
    </row>
    <row r="217" spans="1:33" s="596" customFormat="1" ht="18.75" customHeight="1" x14ac:dyDescent="0.15">
      <c r="A217" s="131"/>
      <c r="B217" s="600"/>
      <c r="C217" s="288"/>
      <c r="D217" s="605"/>
      <c r="E217" s="620"/>
      <c r="F217" s="590"/>
      <c r="G217" s="632"/>
      <c r="H217" s="660" t="s">
        <v>35</v>
      </c>
      <c r="I217" s="623" t="s">
        <v>6</v>
      </c>
      <c r="J217" s="624" t="s">
        <v>1571</v>
      </c>
      <c r="K217" s="625"/>
      <c r="L217" s="627" t="s">
        <v>6</v>
      </c>
      <c r="M217" s="624" t="s">
        <v>1572</v>
      </c>
      <c r="N217" s="640"/>
      <c r="O217" s="640"/>
      <c r="P217" s="640"/>
      <c r="Q217" s="640"/>
      <c r="R217" s="640"/>
      <c r="S217" s="640"/>
      <c r="T217" s="640"/>
      <c r="U217" s="640"/>
      <c r="V217" s="640"/>
      <c r="W217" s="640"/>
      <c r="X217" s="659"/>
      <c r="Y217" s="290"/>
      <c r="Z217" s="621"/>
      <c r="AA217" s="621"/>
      <c r="AB217" s="289"/>
      <c r="AC217" s="290"/>
      <c r="AD217" s="621"/>
      <c r="AE217" s="621"/>
      <c r="AF217" s="289"/>
    </row>
    <row r="218" spans="1:33" s="596" customFormat="1" ht="18.75" customHeight="1" x14ac:dyDescent="0.15">
      <c r="A218" s="605"/>
      <c r="B218" s="604"/>
      <c r="C218" s="345"/>
      <c r="F218" s="590"/>
      <c r="G218" s="632"/>
      <c r="H218" s="680" t="s">
        <v>1605</v>
      </c>
      <c r="I218" s="623" t="s">
        <v>6</v>
      </c>
      <c r="J218" s="624" t="s">
        <v>1571</v>
      </c>
      <c r="K218" s="624"/>
      <c r="L218" s="627" t="s">
        <v>6</v>
      </c>
      <c r="M218" s="624" t="s">
        <v>1579</v>
      </c>
      <c r="N218" s="624"/>
      <c r="O218" s="627" t="s">
        <v>6</v>
      </c>
      <c r="P218" s="624" t="s">
        <v>1580</v>
      </c>
      <c r="Q218" s="628"/>
      <c r="R218" s="628"/>
      <c r="S218" s="628"/>
      <c r="T218" s="628"/>
      <c r="U218" s="681"/>
      <c r="V218" s="681"/>
      <c r="W218" s="681"/>
      <c r="X218" s="682"/>
      <c r="Y218" s="290"/>
      <c r="Z218" s="621"/>
      <c r="AA218" s="621"/>
      <c r="AB218" s="289"/>
      <c r="AC218" s="290"/>
      <c r="AD218" s="621"/>
      <c r="AE218" s="621"/>
      <c r="AF218" s="289"/>
    </row>
    <row r="219" spans="1:33" s="596" customFormat="1" ht="18.75" customHeight="1" x14ac:dyDescent="0.15">
      <c r="A219" s="605"/>
      <c r="B219" s="604"/>
      <c r="C219" s="345"/>
      <c r="F219" s="590"/>
      <c r="G219" s="632"/>
      <c r="H219" s="637" t="s">
        <v>36</v>
      </c>
      <c r="I219" s="623" t="s">
        <v>6</v>
      </c>
      <c r="J219" s="624" t="s">
        <v>1571</v>
      </c>
      <c r="K219" s="624"/>
      <c r="L219" s="627" t="s">
        <v>6</v>
      </c>
      <c r="M219" s="624" t="s">
        <v>1581</v>
      </c>
      <c r="N219" s="624"/>
      <c r="O219" s="627" t="s">
        <v>6</v>
      </c>
      <c r="P219" s="624" t="s">
        <v>1582</v>
      </c>
      <c r="Q219" s="640"/>
      <c r="R219" s="627" t="s">
        <v>6</v>
      </c>
      <c r="S219" s="624" t="s">
        <v>1583</v>
      </c>
      <c r="T219" s="640"/>
      <c r="U219" s="640"/>
      <c r="V219" s="640"/>
      <c r="W219" s="640"/>
      <c r="X219" s="659"/>
      <c r="Y219" s="290"/>
      <c r="Z219" s="621"/>
      <c r="AA219" s="621"/>
      <c r="AB219" s="289"/>
      <c r="AC219" s="290"/>
      <c r="AD219" s="621"/>
      <c r="AE219" s="621"/>
      <c r="AF219" s="289"/>
    </row>
    <row r="220" spans="1:33" s="694" customFormat="1" ht="18.75" customHeight="1" x14ac:dyDescent="0.15">
      <c r="A220" s="1470"/>
      <c r="B220" s="1484"/>
      <c r="C220" s="1485"/>
      <c r="D220" s="578"/>
      <c r="E220" s="578"/>
      <c r="F220" s="1472"/>
      <c r="G220" s="1483"/>
      <c r="H220" s="1473" t="s">
        <v>1584</v>
      </c>
      <c r="I220" s="1474" t="s">
        <v>6</v>
      </c>
      <c r="J220" s="1475" t="s">
        <v>1571</v>
      </c>
      <c r="K220" s="1475"/>
      <c r="L220" s="1476"/>
      <c r="M220" s="580" t="s">
        <v>6</v>
      </c>
      <c r="N220" s="1477" t="s">
        <v>1640</v>
      </c>
      <c r="O220" s="350"/>
      <c r="P220" s="580"/>
      <c r="Q220" s="580" t="s">
        <v>6</v>
      </c>
      <c r="R220" s="1477" t="s">
        <v>1641</v>
      </c>
      <c r="S220" s="580"/>
      <c r="T220" s="580"/>
      <c r="U220" s="1474"/>
      <c r="V220" s="1475"/>
      <c r="W220" s="1478"/>
      <c r="X220" s="1479"/>
      <c r="Y220" s="351"/>
      <c r="Z220" s="351"/>
      <c r="AA220" s="351"/>
      <c r="AB220" s="1480"/>
      <c r="AC220" s="1481"/>
      <c r="AD220" s="351"/>
      <c r="AE220" s="351"/>
      <c r="AF220" s="1480"/>
    </row>
    <row r="221" spans="1:33" s="694" customFormat="1" ht="18.75" customHeight="1" x14ac:dyDescent="0.15">
      <c r="A221" s="1467"/>
      <c r="B221" s="1468"/>
      <c r="C221" s="1469"/>
      <c r="D221" s="578"/>
      <c r="E221" s="1471"/>
      <c r="F221" s="1472"/>
      <c r="G221" s="1483"/>
      <c r="H221" s="1473"/>
      <c r="I221" s="580" t="s">
        <v>6</v>
      </c>
      <c r="J221" s="1477" t="s">
        <v>1642</v>
      </c>
      <c r="K221" s="578"/>
      <c r="L221" s="350"/>
      <c r="M221" s="580" t="s">
        <v>6</v>
      </c>
      <c r="N221" s="1477" t="s">
        <v>1643</v>
      </c>
      <c r="O221" s="575"/>
      <c r="P221" s="580"/>
      <c r="Q221" s="580" t="s">
        <v>6</v>
      </c>
      <c r="R221" s="350" t="s">
        <v>1644</v>
      </c>
      <c r="S221" s="350"/>
      <c r="T221" s="580"/>
      <c r="U221" s="580" t="s">
        <v>6</v>
      </c>
      <c r="V221" s="350" t="s">
        <v>1645</v>
      </c>
      <c r="W221" s="580"/>
      <c r="X221" s="1482"/>
      <c r="Y221" s="351"/>
      <c r="Z221" s="351"/>
      <c r="AA221" s="351"/>
      <c r="AB221" s="1480"/>
      <c r="AC221" s="1481"/>
      <c r="AD221" s="351"/>
      <c r="AE221" s="351"/>
      <c r="AF221" s="1480"/>
    </row>
    <row r="222" spans="1:33" s="596" customFormat="1" ht="18.75" customHeight="1" x14ac:dyDescent="0.15">
      <c r="A222" s="616"/>
      <c r="B222" s="599"/>
      <c r="C222" s="642"/>
      <c r="D222" s="589"/>
      <c r="E222" s="643"/>
      <c r="F222" s="589"/>
      <c r="G222" s="668"/>
      <c r="H222" s="669" t="s">
        <v>1618</v>
      </c>
      <c r="I222" s="670" t="s">
        <v>6</v>
      </c>
      <c r="J222" s="671" t="s">
        <v>1571</v>
      </c>
      <c r="K222" s="671"/>
      <c r="L222" s="673"/>
      <c r="M222" s="674" t="s">
        <v>6</v>
      </c>
      <c r="N222" s="671" t="s">
        <v>24</v>
      </c>
      <c r="O222" s="671"/>
      <c r="P222" s="673"/>
      <c r="Q222" s="674" t="s">
        <v>6</v>
      </c>
      <c r="R222" s="593" t="s">
        <v>25</v>
      </c>
      <c r="S222" s="593"/>
      <c r="T222" s="593"/>
      <c r="U222" s="593"/>
      <c r="V222" s="593"/>
      <c r="W222" s="593"/>
      <c r="X222" s="594"/>
      <c r="Y222" s="677" t="s">
        <v>6</v>
      </c>
      <c r="Z222" s="617" t="s">
        <v>15</v>
      </c>
      <c r="AA222" s="617"/>
      <c r="AB222" s="630"/>
      <c r="AC222" s="677" t="s">
        <v>6</v>
      </c>
      <c r="AD222" s="617" t="s">
        <v>15</v>
      </c>
      <c r="AE222" s="617"/>
      <c r="AF222" s="630"/>
      <c r="AG222" s="635"/>
    </row>
    <row r="223" spans="1:33" s="596" customFormat="1" ht="19.5" customHeight="1" x14ac:dyDescent="0.15">
      <c r="A223" s="131"/>
      <c r="B223" s="600"/>
      <c r="C223" s="288"/>
      <c r="D223" s="605"/>
      <c r="E223" s="620"/>
      <c r="F223" s="590"/>
      <c r="G223" s="127"/>
      <c r="H223" s="702" t="s">
        <v>1601</v>
      </c>
      <c r="I223" s="703" t="s">
        <v>6</v>
      </c>
      <c r="J223" s="704" t="s">
        <v>1568</v>
      </c>
      <c r="K223" s="705"/>
      <c r="L223" s="706"/>
      <c r="M223" s="707" t="s">
        <v>6</v>
      </c>
      <c r="N223" s="704" t="s">
        <v>1569</v>
      </c>
      <c r="O223" s="707"/>
      <c r="P223" s="704"/>
      <c r="Q223" s="708"/>
      <c r="R223" s="708"/>
      <c r="S223" s="708"/>
      <c r="T223" s="708"/>
      <c r="U223" s="708"/>
      <c r="V223" s="708"/>
      <c r="W223" s="708"/>
      <c r="X223" s="709"/>
      <c r="Y223" s="652" t="s">
        <v>6</v>
      </c>
      <c r="Z223" s="2" t="s">
        <v>16</v>
      </c>
      <c r="AA223" s="621"/>
      <c r="AB223" s="289"/>
      <c r="AC223" s="652" t="s">
        <v>6</v>
      </c>
      <c r="AD223" s="2" t="s">
        <v>16</v>
      </c>
      <c r="AE223" s="621"/>
      <c r="AF223" s="289"/>
    </row>
    <row r="224" spans="1:33" s="596" customFormat="1" ht="19.5" customHeight="1" x14ac:dyDescent="0.15">
      <c r="A224" s="131"/>
      <c r="B224" s="600"/>
      <c r="C224" s="346"/>
      <c r="D224" s="605"/>
      <c r="E224" s="620"/>
      <c r="F224" s="590"/>
      <c r="G224" s="127"/>
      <c r="H224" s="702" t="s">
        <v>1567</v>
      </c>
      <c r="I224" s="703" t="s">
        <v>6</v>
      </c>
      <c r="J224" s="704" t="s">
        <v>1568</v>
      </c>
      <c r="K224" s="705"/>
      <c r="L224" s="706"/>
      <c r="M224" s="707" t="s">
        <v>6</v>
      </c>
      <c r="N224" s="704" t="s">
        <v>1569</v>
      </c>
      <c r="O224" s="707"/>
      <c r="P224" s="704"/>
      <c r="Q224" s="708"/>
      <c r="R224" s="708"/>
      <c r="S224" s="708"/>
      <c r="T224" s="708"/>
      <c r="U224" s="708"/>
      <c r="V224" s="708"/>
      <c r="W224" s="708"/>
      <c r="X224" s="709"/>
      <c r="Y224" s="652"/>
      <c r="Z224" s="2"/>
      <c r="AA224" s="621"/>
      <c r="AB224" s="289"/>
      <c r="AC224" s="652"/>
      <c r="AD224" s="2"/>
      <c r="AE224" s="621"/>
      <c r="AF224" s="289"/>
    </row>
    <row r="225" spans="1:33" s="596" customFormat="1" ht="19.5" customHeight="1" x14ac:dyDescent="0.15">
      <c r="A225" s="652" t="s">
        <v>6</v>
      </c>
      <c r="B225" s="600">
        <v>69</v>
      </c>
      <c r="C225" s="346" t="s">
        <v>144</v>
      </c>
      <c r="D225" s="653" t="s">
        <v>6</v>
      </c>
      <c r="E225" s="620" t="s">
        <v>141</v>
      </c>
      <c r="F225" s="590"/>
      <c r="G225" s="127"/>
      <c r="H225" s="702" t="s">
        <v>1570</v>
      </c>
      <c r="I225" s="703" t="s">
        <v>6</v>
      </c>
      <c r="J225" s="704" t="s">
        <v>1568</v>
      </c>
      <c r="K225" s="705"/>
      <c r="L225" s="706"/>
      <c r="M225" s="707" t="s">
        <v>6</v>
      </c>
      <c r="N225" s="704" t="s">
        <v>1569</v>
      </c>
      <c r="O225" s="707"/>
      <c r="P225" s="704"/>
      <c r="Q225" s="708"/>
      <c r="R225" s="708"/>
      <c r="S225" s="708"/>
      <c r="T225" s="708"/>
      <c r="U225" s="708"/>
      <c r="V225" s="708"/>
      <c r="W225" s="708"/>
      <c r="X225" s="709"/>
      <c r="Y225" s="652"/>
      <c r="Z225" s="2"/>
      <c r="AA225" s="621"/>
      <c r="AB225" s="289"/>
      <c r="AC225" s="652"/>
      <c r="AD225" s="2"/>
      <c r="AE225" s="621"/>
      <c r="AF225" s="289"/>
    </row>
    <row r="226" spans="1:33" s="596" customFormat="1" ht="18.75" customHeight="1" x14ac:dyDescent="0.15">
      <c r="A226" s="605"/>
      <c r="C226" s="346" t="s">
        <v>142</v>
      </c>
      <c r="D226" s="652" t="s">
        <v>6</v>
      </c>
      <c r="E226" s="620" t="s">
        <v>143</v>
      </c>
      <c r="F226" s="590"/>
      <c r="G226" s="632"/>
      <c r="H226" s="928" t="s">
        <v>80</v>
      </c>
      <c r="I226" s="930" t="s">
        <v>6</v>
      </c>
      <c r="J226" s="903" t="s">
        <v>1573</v>
      </c>
      <c r="K226" s="903"/>
      <c r="L226" s="903"/>
      <c r="M226" s="930" t="s">
        <v>6</v>
      </c>
      <c r="N226" s="903" t="s">
        <v>17</v>
      </c>
      <c r="O226" s="903"/>
      <c r="P226" s="903"/>
      <c r="Q226" s="685"/>
      <c r="R226" s="685"/>
      <c r="S226" s="685"/>
      <c r="T226" s="685"/>
      <c r="U226" s="685"/>
      <c r="V226" s="685"/>
      <c r="W226" s="685"/>
      <c r="X226" s="686"/>
      <c r="Y226" s="290"/>
      <c r="Z226" s="621"/>
      <c r="AA226" s="621"/>
      <c r="AB226" s="289"/>
      <c r="AC226" s="290"/>
      <c r="AD226" s="621"/>
      <c r="AE226" s="621"/>
      <c r="AF226" s="289"/>
      <c r="AG226" s="635"/>
    </row>
    <row r="227" spans="1:33" s="596" customFormat="1" ht="18.75" customHeight="1" x14ac:dyDescent="0.15">
      <c r="A227" s="652"/>
      <c r="B227" s="600"/>
      <c r="C227" s="346" t="s">
        <v>116</v>
      </c>
      <c r="D227" s="652"/>
      <c r="E227" s="620" t="s">
        <v>107</v>
      </c>
      <c r="F227" s="590"/>
      <c r="G227" s="632"/>
      <c r="H227" s="929"/>
      <c r="I227" s="866"/>
      <c r="J227" s="914"/>
      <c r="K227" s="914"/>
      <c r="L227" s="914"/>
      <c r="M227" s="866"/>
      <c r="N227" s="914"/>
      <c r="O227" s="914"/>
      <c r="P227" s="914"/>
      <c r="Q227" s="648"/>
      <c r="R227" s="648"/>
      <c r="S227" s="648"/>
      <c r="T227" s="648"/>
      <c r="U227" s="648"/>
      <c r="V227" s="648"/>
      <c r="W227" s="648"/>
      <c r="X227" s="649"/>
      <c r="Y227" s="290"/>
      <c r="Z227" s="621"/>
      <c r="AA227" s="621"/>
      <c r="AB227" s="289"/>
      <c r="AC227" s="290"/>
      <c r="AD227" s="621"/>
      <c r="AE227" s="621"/>
      <c r="AF227" s="289"/>
      <c r="AG227" s="635"/>
    </row>
    <row r="228" spans="1:33" s="596" customFormat="1" ht="18.75" customHeight="1" x14ac:dyDescent="0.15">
      <c r="A228" s="605"/>
      <c r="C228" s="346"/>
      <c r="D228" s="652"/>
      <c r="E228" s="620"/>
      <c r="F228" s="590"/>
      <c r="G228" s="632"/>
      <c r="H228" s="680" t="s">
        <v>1605</v>
      </c>
      <c r="I228" s="623" t="s">
        <v>6</v>
      </c>
      <c r="J228" s="624" t="s">
        <v>1571</v>
      </c>
      <c r="K228" s="624"/>
      <c r="L228" s="627" t="s">
        <v>6</v>
      </c>
      <c r="M228" s="624" t="s">
        <v>1579</v>
      </c>
      <c r="N228" s="624"/>
      <c r="O228" s="627" t="s">
        <v>6</v>
      </c>
      <c r="P228" s="624" t="s">
        <v>1580</v>
      </c>
      <c r="Q228" s="628"/>
      <c r="R228" s="628"/>
      <c r="S228" s="628"/>
      <c r="T228" s="628"/>
      <c r="U228" s="681"/>
      <c r="V228" s="681"/>
      <c r="W228" s="681"/>
      <c r="X228" s="682"/>
      <c r="Y228" s="290"/>
      <c r="Z228" s="621"/>
      <c r="AA228" s="621"/>
      <c r="AB228" s="289"/>
      <c r="AC228" s="290"/>
      <c r="AD228" s="621"/>
      <c r="AE228" s="621"/>
      <c r="AF228" s="289"/>
      <c r="AG228" s="635"/>
    </row>
    <row r="229" spans="1:33" s="596" customFormat="1" ht="18.75" customHeight="1" x14ac:dyDescent="0.15">
      <c r="A229" s="652"/>
      <c r="B229" s="600"/>
      <c r="C229" s="346"/>
      <c r="D229" s="652"/>
      <c r="E229" s="620"/>
      <c r="F229" s="590"/>
      <c r="G229" s="632"/>
      <c r="H229" s="637" t="s">
        <v>36</v>
      </c>
      <c r="I229" s="623" t="s">
        <v>6</v>
      </c>
      <c r="J229" s="624" t="s">
        <v>1571</v>
      </c>
      <c r="K229" s="624"/>
      <c r="L229" s="627" t="s">
        <v>6</v>
      </c>
      <c r="M229" s="624" t="s">
        <v>1581</v>
      </c>
      <c r="N229" s="624"/>
      <c r="O229" s="627" t="s">
        <v>6</v>
      </c>
      <c r="P229" s="624" t="s">
        <v>1582</v>
      </c>
      <c r="Q229" s="640"/>
      <c r="R229" s="627" t="s">
        <v>6</v>
      </c>
      <c r="S229" s="624" t="s">
        <v>1583</v>
      </c>
      <c r="T229" s="640"/>
      <c r="U229" s="640"/>
      <c r="V229" s="640"/>
      <c r="W229" s="640"/>
      <c r="X229" s="659"/>
      <c r="Y229" s="290"/>
      <c r="Z229" s="621"/>
      <c r="AA229" s="621"/>
      <c r="AB229" s="289"/>
      <c r="AC229" s="290"/>
      <c r="AD229" s="621"/>
      <c r="AE229" s="621"/>
      <c r="AF229" s="289"/>
    </row>
    <row r="230" spans="1:33" s="694" customFormat="1" ht="18.75" customHeight="1" x14ac:dyDescent="0.15">
      <c r="A230" s="1470"/>
      <c r="B230" s="1484"/>
      <c r="C230" s="1485"/>
      <c r="D230" s="578"/>
      <c r="E230" s="578"/>
      <c r="F230" s="1472"/>
      <c r="G230" s="1483"/>
      <c r="H230" s="1473" t="s">
        <v>1584</v>
      </c>
      <c r="I230" s="1474" t="s">
        <v>6</v>
      </c>
      <c r="J230" s="1475" t="s">
        <v>1571</v>
      </c>
      <c r="K230" s="1475"/>
      <c r="L230" s="1476"/>
      <c r="M230" s="580" t="s">
        <v>6</v>
      </c>
      <c r="N230" s="1477" t="s">
        <v>1640</v>
      </c>
      <c r="O230" s="350"/>
      <c r="P230" s="580"/>
      <c r="Q230" s="580" t="s">
        <v>6</v>
      </c>
      <c r="R230" s="1477" t="s">
        <v>1641</v>
      </c>
      <c r="S230" s="580"/>
      <c r="T230" s="580"/>
      <c r="U230" s="1474"/>
      <c r="V230" s="1475"/>
      <c r="W230" s="1478"/>
      <c r="X230" s="1479"/>
      <c r="Y230" s="351"/>
      <c r="Z230" s="351"/>
      <c r="AA230" s="351"/>
      <c r="AB230" s="1480"/>
      <c r="AC230" s="1481"/>
      <c r="AD230" s="351"/>
      <c r="AE230" s="351"/>
      <c r="AF230" s="1480"/>
    </row>
    <row r="231" spans="1:33" s="694" customFormat="1" ht="18.75" customHeight="1" x14ac:dyDescent="0.15">
      <c r="A231" s="1488"/>
      <c r="B231" s="1489"/>
      <c r="C231" s="1490"/>
      <c r="D231" s="1491"/>
      <c r="E231" s="1491"/>
      <c r="F231" s="1492"/>
      <c r="G231" s="1493"/>
      <c r="H231" s="1494"/>
      <c r="I231" s="580" t="s">
        <v>6</v>
      </c>
      <c r="J231" s="1477" t="s">
        <v>1642</v>
      </c>
      <c r="K231" s="578"/>
      <c r="L231" s="350"/>
      <c r="M231" s="580" t="s">
        <v>6</v>
      </c>
      <c r="N231" s="1477" t="s">
        <v>1643</v>
      </c>
      <c r="O231" s="575"/>
      <c r="P231" s="580"/>
      <c r="Q231" s="580" t="s">
        <v>6</v>
      </c>
      <c r="R231" s="350" t="s">
        <v>1644</v>
      </c>
      <c r="S231" s="350"/>
      <c r="T231" s="580"/>
      <c r="U231" s="580" t="s">
        <v>6</v>
      </c>
      <c r="V231" s="350" t="s">
        <v>1645</v>
      </c>
      <c r="W231" s="580"/>
      <c r="X231" s="1482"/>
      <c r="Y231" s="351"/>
      <c r="Z231" s="351"/>
      <c r="AA231" s="351"/>
      <c r="AB231" s="1480"/>
      <c r="AC231" s="1481"/>
      <c r="AD231" s="351"/>
      <c r="AE231" s="351"/>
      <c r="AF231" s="1480"/>
    </row>
    <row r="232" spans="1:33" s="596" customFormat="1" ht="18.75" customHeight="1" x14ac:dyDescent="0.15">
      <c r="A232" s="616"/>
      <c r="B232" s="599"/>
      <c r="C232" s="642"/>
      <c r="D232" s="589"/>
      <c r="E232" s="643"/>
      <c r="F232" s="589"/>
      <c r="G232" s="668"/>
      <c r="H232" s="669" t="s">
        <v>45</v>
      </c>
      <c r="I232" s="670" t="s">
        <v>6</v>
      </c>
      <c r="J232" s="671" t="s">
        <v>37</v>
      </c>
      <c r="K232" s="672"/>
      <c r="L232" s="673"/>
      <c r="M232" s="674" t="s">
        <v>6</v>
      </c>
      <c r="N232" s="671" t="s">
        <v>38</v>
      </c>
      <c r="O232" s="675"/>
      <c r="P232" s="675"/>
      <c r="Q232" s="675"/>
      <c r="R232" s="675"/>
      <c r="S232" s="675"/>
      <c r="T232" s="675"/>
      <c r="U232" s="675"/>
      <c r="V232" s="675"/>
      <c r="W232" s="675"/>
      <c r="X232" s="676"/>
      <c r="Y232" s="677" t="s">
        <v>6</v>
      </c>
      <c r="Z232" s="617" t="s">
        <v>15</v>
      </c>
      <c r="AA232" s="617"/>
      <c r="AB232" s="630"/>
      <c r="AC232" s="677" t="s">
        <v>6</v>
      </c>
      <c r="AD232" s="617" t="s">
        <v>15</v>
      </c>
      <c r="AE232" s="617"/>
      <c r="AF232" s="630"/>
      <c r="AG232" s="635"/>
    </row>
    <row r="233" spans="1:33" s="596" customFormat="1" ht="18.75" customHeight="1" x14ac:dyDescent="0.15">
      <c r="A233" s="131"/>
      <c r="B233" s="600"/>
      <c r="C233" s="346"/>
      <c r="D233" s="590"/>
      <c r="E233" s="620"/>
      <c r="F233" s="590"/>
      <c r="G233" s="632"/>
      <c r="H233" s="637" t="s">
        <v>23</v>
      </c>
      <c r="I233" s="623" t="s">
        <v>6</v>
      </c>
      <c r="J233" s="624" t="s">
        <v>1571</v>
      </c>
      <c r="K233" s="624"/>
      <c r="L233" s="626"/>
      <c r="M233" s="627" t="s">
        <v>6</v>
      </c>
      <c r="N233" s="624" t="s">
        <v>109</v>
      </c>
      <c r="O233" s="624"/>
      <c r="P233" s="626"/>
      <c r="Q233" s="625"/>
      <c r="R233" s="625"/>
      <c r="S233" s="625"/>
      <c r="T233" s="625"/>
      <c r="U233" s="625"/>
      <c r="V233" s="625"/>
      <c r="W233" s="625"/>
      <c r="X233" s="678"/>
      <c r="Y233" s="652" t="s">
        <v>6</v>
      </c>
      <c r="Z233" s="2" t="s">
        <v>16</v>
      </c>
      <c r="AA233" s="621"/>
      <c r="AB233" s="289"/>
      <c r="AC233" s="652" t="s">
        <v>6</v>
      </c>
      <c r="AD233" s="2" t="s">
        <v>16</v>
      </c>
      <c r="AE233" s="621"/>
      <c r="AF233" s="289"/>
      <c r="AG233" s="635"/>
    </row>
    <row r="234" spans="1:33" s="596" customFormat="1" ht="18.75" customHeight="1" x14ac:dyDescent="0.15">
      <c r="A234" s="131"/>
      <c r="B234" s="600"/>
      <c r="C234" s="346"/>
      <c r="D234" s="590"/>
      <c r="E234" s="620"/>
      <c r="F234" s="590"/>
      <c r="G234" s="632"/>
      <c r="H234" s="639" t="s">
        <v>1601</v>
      </c>
      <c r="I234" s="623" t="s">
        <v>6</v>
      </c>
      <c r="J234" s="624" t="s">
        <v>1568</v>
      </c>
      <c r="K234" s="625"/>
      <c r="L234" s="626"/>
      <c r="M234" s="627" t="s">
        <v>6</v>
      </c>
      <c r="N234" s="624" t="s">
        <v>49</v>
      </c>
      <c r="O234" s="628"/>
      <c r="P234" s="628"/>
      <c r="Q234" s="625"/>
      <c r="R234" s="625"/>
      <c r="S234" s="625"/>
      <c r="T234" s="625"/>
      <c r="U234" s="625"/>
      <c r="V234" s="625"/>
      <c r="W234" s="625"/>
      <c r="X234" s="678"/>
      <c r="Y234" s="290"/>
      <c r="Z234" s="621"/>
      <c r="AA234" s="621"/>
      <c r="AB234" s="289"/>
      <c r="AC234" s="290"/>
      <c r="AD234" s="621"/>
      <c r="AE234" s="621"/>
      <c r="AF234" s="289"/>
    </row>
    <row r="235" spans="1:33" s="596" customFormat="1" ht="19.5" customHeight="1" x14ac:dyDescent="0.15">
      <c r="A235" s="131"/>
      <c r="B235" s="600"/>
      <c r="C235" s="288"/>
      <c r="D235" s="605"/>
      <c r="E235" s="620"/>
      <c r="F235" s="590"/>
      <c r="G235" s="127"/>
      <c r="H235" s="631" t="s">
        <v>1567</v>
      </c>
      <c r="I235" s="623" t="s">
        <v>6</v>
      </c>
      <c r="J235" s="624" t="s">
        <v>1568</v>
      </c>
      <c r="K235" s="625"/>
      <c r="L235" s="626"/>
      <c r="M235" s="627" t="s">
        <v>6</v>
      </c>
      <c r="N235" s="624" t="s">
        <v>1569</v>
      </c>
      <c r="O235" s="627"/>
      <c r="P235" s="624"/>
      <c r="Q235" s="628"/>
      <c r="R235" s="628"/>
      <c r="S235" s="628"/>
      <c r="T235" s="628"/>
      <c r="U235" s="628"/>
      <c r="V235" s="628"/>
      <c r="W235" s="628"/>
      <c r="X235" s="629"/>
      <c r="Y235" s="621"/>
      <c r="Z235" s="621"/>
      <c r="AA235" s="621"/>
      <c r="AB235" s="289"/>
      <c r="AC235" s="290"/>
      <c r="AD235" s="621"/>
      <c r="AE235" s="621"/>
      <c r="AF235" s="289"/>
    </row>
    <row r="236" spans="1:33" s="596" customFormat="1" ht="19.5" customHeight="1" x14ac:dyDescent="0.15">
      <c r="A236" s="131"/>
      <c r="B236" s="600"/>
      <c r="C236" s="288"/>
      <c r="D236" s="605"/>
      <c r="E236" s="620"/>
      <c r="F236" s="590"/>
      <c r="G236" s="127"/>
      <c r="H236" s="631" t="s">
        <v>1570</v>
      </c>
      <c r="I236" s="623" t="s">
        <v>6</v>
      </c>
      <c r="J236" s="624" t="s">
        <v>1568</v>
      </c>
      <c r="K236" s="625"/>
      <c r="L236" s="626"/>
      <c r="M236" s="627" t="s">
        <v>6</v>
      </c>
      <c r="N236" s="624" t="s">
        <v>1569</v>
      </c>
      <c r="O236" s="627"/>
      <c r="P236" s="624"/>
      <c r="Q236" s="628"/>
      <c r="R236" s="628"/>
      <c r="S236" s="628"/>
      <c r="T236" s="628"/>
      <c r="U236" s="628"/>
      <c r="V236" s="628"/>
      <c r="W236" s="628"/>
      <c r="X236" s="629"/>
      <c r="Y236" s="621"/>
      <c r="Z236" s="621"/>
      <c r="AA236" s="621"/>
      <c r="AB236" s="289"/>
      <c r="AC236" s="290"/>
      <c r="AD236" s="621"/>
      <c r="AE236" s="621"/>
      <c r="AF236" s="289"/>
    </row>
    <row r="237" spans="1:33" s="596" customFormat="1" ht="18.75" customHeight="1" x14ac:dyDescent="0.15">
      <c r="A237" s="131"/>
      <c r="B237" s="600"/>
      <c r="C237" s="346"/>
      <c r="D237" s="590"/>
      <c r="E237" s="620"/>
      <c r="F237" s="590"/>
      <c r="G237" s="632"/>
      <c r="H237" s="931" t="s">
        <v>110</v>
      </c>
      <c r="I237" s="930" t="s">
        <v>6</v>
      </c>
      <c r="J237" s="903" t="s">
        <v>1571</v>
      </c>
      <c r="K237" s="903"/>
      <c r="L237" s="930" t="s">
        <v>6</v>
      </c>
      <c r="M237" s="903" t="s">
        <v>1572</v>
      </c>
      <c r="N237" s="903"/>
      <c r="O237" s="638"/>
      <c r="P237" s="638"/>
      <c r="Q237" s="638"/>
      <c r="R237" s="638"/>
      <c r="S237" s="638"/>
      <c r="T237" s="638"/>
      <c r="U237" s="638"/>
      <c r="V237" s="638"/>
      <c r="W237" s="638"/>
      <c r="X237" s="657"/>
      <c r="Y237" s="290"/>
      <c r="Z237" s="621"/>
      <c r="AA237" s="621"/>
      <c r="AB237" s="289"/>
      <c r="AC237" s="290"/>
      <c r="AD237" s="621"/>
      <c r="AE237" s="621"/>
      <c r="AF237" s="289"/>
    </row>
    <row r="238" spans="1:33" s="596" customFormat="1" ht="18.75" customHeight="1" x14ac:dyDescent="0.15">
      <c r="A238" s="131"/>
      <c r="B238" s="600"/>
      <c r="C238" s="346"/>
      <c r="D238" s="590"/>
      <c r="E238" s="620"/>
      <c r="F238" s="590"/>
      <c r="G238" s="632"/>
      <c r="H238" s="932"/>
      <c r="I238" s="866"/>
      <c r="J238" s="914"/>
      <c r="K238" s="914"/>
      <c r="L238" s="866"/>
      <c r="M238" s="914"/>
      <c r="N238" s="914"/>
      <c r="O238" s="633"/>
      <c r="P238" s="633"/>
      <c r="Q238" s="633"/>
      <c r="R238" s="633"/>
      <c r="S238" s="633"/>
      <c r="T238" s="633"/>
      <c r="U238" s="633"/>
      <c r="V238" s="633"/>
      <c r="W238" s="633"/>
      <c r="X238" s="634"/>
      <c r="Y238" s="290"/>
      <c r="Z238" s="621"/>
      <c r="AA238" s="621"/>
      <c r="AB238" s="289"/>
      <c r="AC238" s="290"/>
      <c r="AD238" s="621"/>
      <c r="AE238" s="621"/>
      <c r="AF238" s="289"/>
    </row>
    <row r="239" spans="1:33" s="596" customFormat="1" ht="18.75" customHeight="1" x14ac:dyDescent="0.15">
      <c r="A239" s="652" t="s">
        <v>6</v>
      </c>
      <c r="B239" s="600">
        <v>37</v>
      </c>
      <c r="C239" s="346" t="s">
        <v>140</v>
      </c>
      <c r="D239" s="652" t="s">
        <v>6</v>
      </c>
      <c r="E239" s="620" t="s">
        <v>48</v>
      </c>
      <c r="F239" s="590"/>
      <c r="G239" s="632"/>
      <c r="H239" s="637" t="s">
        <v>111</v>
      </c>
      <c r="I239" s="661" t="s">
        <v>6</v>
      </c>
      <c r="J239" s="624" t="s">
        <v>1571</v>
      </c>
      <c r="K239" s="624"/>
      <c r="L239" s="627" t="s">
        <v>6</v>
      </c>
      <c r="M239" s="624" t="s">
        <v>1579</v>
      </c>
      <c r="N239" s="624"/>
      <c r="O239" s="662" t="s">
        <v>6</v>
      </c>
      <c r="P239" s="624" t="s">
        <v>1580</v>
      </c>
      <c r="Q239" s="640"/>
      <c r="R239" s="640"/>
      <c r="S239" s="640"/>
      <c r="T239" s="640"/>
      <c r="U239" s="640"/>
      <c r="V239" s="640"/>
      <c r="W239" s="640"/>
      <c r="X239" s="659"/>
      <c r="Y239" s="290"/>
      <c r="Z239" s="621"/>
      <c r="AA239" s="621"/>
      <c r="AB239" s="289"/>
      <c r="AC239" s="290"/>
      <c r="AD239" s="621"/>
      <c r="AE239" s="621"/>
      <c r="AF239" s="289"/>
    </row>
    <row r="240" spans="1:33" s="596" customFormat="1" ht="18.75" customHeight="1" x14ac:dyDescent="0.15">
      <c r="A240" s="131"/>
      <c r="B240" s="600"/>
      <c r="C240" s="346" t="s">
        <v>146</v>
      </c>
      <c r="D240" s="652" t="s">
        <v>6</v>
      </c>
      <c r="E240" s="620" t="s">
        <v>47</v>
      </c>
      <c r="F240" s="590"/>
      <c r="G240" s="632"/>
      <c r="H240" s="637" t="s">
        <v>82</v>
      </c>
      <c r="I240" s="623" t="s">
        <v>6</v>
      </c>
      <c r="J240" s="624" t="s">
        <v>1571</v>
      </c>
      <c r="K240" s="625"/>
      <c r="L240" s="627" t="s">
        <v>6</v>
      </c>
      <c r="M240" s="624" t="s">
        <v>1572</v>
      </c>
      <c r="N240" s="640"/>
      <c r="O240" s="640"/>
      <c r="P240" s="640"/>
      <c r="Q240" s="640"/>
      <c r="R240" s="640"/>
      <c r="S240" s="640"/>
      <c r="T240" s="640"/>
      <c r="U240" s="640"/>
      <c r="V240" s="640"/>
      <c r="W240" s="640"/>
      <c r="X240" s="659"/>
      <c r="Y240" s="290"/>
      <c r="Z240" s="621"/>
      <c r="AA240" s="621"/>
      <c r="AB240" s="289"/>
      <c r="AC240" s="290"/>
      <c r="AD240" s="621"/>
      <c r="AE240" s="621"/>
      <c r="AF240" s="289"/>
    </row>
    <row r="241" spans="1:33" s="596" customFormat="1" ht="18.75" customHeight="1" x14ac:dyDescent="0.15">
      <c r="A241" s="131"/>
      <c r="B241" s="600"/>
      <c r="C241" s="679"/>
      <c r="D241" s="652" t="s">
        <v>6</v>
      </c>
      <c r="E241" s="620" t="s">
        <v>114</v>
      </c>
      <c r="F241" s="590"/>
      <c r="G241" s="632"/>
      <c r="H241" s="639" t="s">
        <v>145</v>
      </c>
      <c r="I241" s="623" t="s">
        <v>6</v>
      </c>
      <c r="J241" s="624" t="s">
        <v>21</v>
      </c>
      <c r="K241" s="625"/>
      <c r="L241" s="626"/>
      <c r="M241" s="627" t="s">
        <v>6</v>
      </c>
      <c r="N241" s="624" t="s">
        <v>1577</v>
      </c>
      <c r="O241" s="628"/>
      <c r="P241" s="628"/>
      <c r="Q241" s="628"/>
      <c r="R241" s="628"/>
      <c r="S241" s="628"/>
      <c r="T241" s="628"/>
      <c r="U241" s="628"/>
      <c r="V241" s="628"/>
      <c r="W241" s="628"/>
      <c r="X241" s="629"/>
      <c r="Y241" s="290"/>
      <c r="Z241" s="621"/>
      <c r="AA241" s="621"/>
      <c r="AB241" s="289"/>
      <c r="AC241" s="290"/>
      <c r="AD241" s="621"/>
      <c r="AE241" s="621"/>
      <c r="AF241" s="289"/>
    </row>
    <row r="242" spans="1:33" s="596" customFormat="1" ht="18.75" customHeight="1" x14ac:dyDescent="0.15">
      <c r="A242" s="131"/>
      <c r="B242" s="600"/>
      <c r="C242" s="346"/>
      <c r="D242" s="652" t="s">
        <v>6</v>
      </c>
      <c r="E242" s="620" t="s">
        <v>115</v>
      </c>
      <c r="F242" s="590"/>
      <c r="G242" s="632"/>
      <c r="H242" s="637" t="s">
        <v>20</v>
      </c>
      <c r="I242" s="661" t="s">
        <v>6</v>
      </c>
      <c r="J242" s="624" t="s">
        <v>1571</v>
      </c>
      <c r="K242" s="624"/>
      <c r="L242" s="627" t="s">
        <v>6</v>
      </c>
      <c r="M242" s="624" t="s">
        <v>1579</v>
      </c>
      <c r="N242" s="624"/>
      <c r="O242" s="662" t="s">
        <v>6</v>
      </c>
      <c r="P242" s="624" t="s">
        <v>1580</v>
      </c>
      <c r="Q242" s="640"/>
      <c r="R242" s="640"/>
      <c r="S242" s="640"/>
      <c r="T242" s="640"/>
      <c r="U242" s="640"/>
      <c r="V242" s="640"/>
      <c r="W242" s="640"/>
      <c r="X242" s="659"/>
      <c r="Y242" s="290"/>
      <c r="Z242" s="621"/>
      <c r="AA242" s="621"/>
      <c r="AB242" s="289"/>
      <c r="AC242" s="290"/>
      <c r="AD242" s="621"/>
      <c r="AE242" s="621"/>
      <c r="AF242" s="289"/>
    </row>
    <row r="243" spans="1:33" s="596" customFormat="1" ht="18.75" customHeight="1" x14ac:dyDescent="0.15">
      <c r="A243" s="131"/>
      <c r="B243" s="600"/>
      <c r="C243" s="679"/>
      <c r="D243" s="652"/>
      <c r="E243" s="620"/>
      <c r="F243" s="590"/>
      <c r="G243" s="632"/>
      <c r="H243" s="658" t="s">
        <v>1611</v>
      </c>
      <c r="I243" s="623" t="s">
        <v>6</v>
      </c>
      <c r="J243" s="624" t="s">
        <v>1571</v>
      </c>
      <c r="K243" s="624"/>
      <c r="L243" s="627" t="s">
        <v>6</v>
      </c>
      <c r="M243" s="624" t="s">
        <v>1579</v>
      </c>
      <c r="N243" s="624"/>
      <c r="O243" s="627" t="s">
        <v>6</v>
      </c>
      <c r="P243" s="624" t="s">
        <v>1580</v>
      </c>
      <c r="Q243" s="625"/>
      <c r="R243" s="625"/>
      <c r="S243" s="625"/>
      <c r="T243" s="625"/>
      <c r="U243" s="625"/>
      <c r="V243" s="625"/>
      <c r="W243" s="625"/>
      <c r="X243" s="678"/>
      <c r="Y243" s="290"/>
      <c r="Z243" s="621"/>
      <c r="AA243" s="621"/>
      <c r="AB243" s="289"/>
      <c r="AC243" s="290"/>
      <c r="AD243" s="621"/>
      <c r="AE243" s="621"/>
      <c r="AF243" s="289"/>
    </row>
    <row r="244" spans="1:33" s="596" customFormat="1" ht="18.75" customHeight="1" x14ac:dyDescent="0.15">
      <c r="A244" s="131"/>
      <c r="B244" s="600"/>
      <c r="C244" s="346"/>
      <c r="D244" s="652"/>
      <c r="E244" s="620"/>
      <c r="F244" s="590"/>
      <c r="G244" s="632"/>
      <c r="H244" s="660" t="s">
        <v>35</v>
      </c>
      <c r="I244" s="623" t="s">
        <v>6</v>
      </c>
      <c r="J244" s="624" t="s">
        <v>1571</v>
      </c>
      <c r="K244" s="625"/>
      <c r="L244" s="627" t="s">
        <v>6</v>
      </c>
      <c r="M244" s="624" t="s">
        <v>1572</v>
      </c>
      <c r="N244" s="640"/>
      <c r="O244" s="640"/>
      <c r="P244" s="640"/>
      <c r="Q244" s="640"/>
      <c r="R244" s="640"/>
      <c r="S244" s="640"/>
      <c r="T244" s="640"/>
      <c r="U244" s="640"/>
      <c r="V244" s="640"/>
      <c r="W244" s="640"/>
      <c r="X244" s="659"/>
      <c r="Y244" s="290"/>
      <c r="Z244" s="621"/>
      <c r="AA244" s="621"/>
      <c r="AB244" s="289"/>
      <c r="AC244" s="290"/>
      <c r="AD244" s="621"/>
      <c r="AE244" s="621"/>
      <c r="AF244" s="289"/>
    </row>
    <row r="245" spans="1:33" s="596" customFormat="1" ht="18.75" customHeight="1" x14ac:dyDescent="0.15">
      <c r="A245" s="131"/>
      <c r="B245" s="600"/>
      <c r="C245" s="346"/>
      <c r="D245" s="590"/>
      <c r="E245" s="620"/>
      <c r="F245" s="590"/>
      <c r="G245" s="620"/>
      <c r="H245" s="658" t="s">
        <v>1612</v>
      </c>
      <c r="I245" s="623" t="s">
        <v>6</v>
      </c>
      <c r="J245" s="624" t="s">
        <v>1571</v>
      </c>
      <c r="K245" s="624"/>
      <c r="L245" s="627" t="s">
        <v>6</v>
      </c>
      <c r="M245" s="633" t="s">
        <v>1572</v>
      </c>
      <c r="N245" s="624"/>
      <c r="O245" s="624"/>
      <c r="P245" s="624"/>
      <c r="Q245" s="625"/>
      <c r="R245" s="625"/>
      <c r="S245" s="625"/>
      <c r="T245" s="625"/>
      <c r="U245" s="625"/>
      <c r="V245" s="625"/>
      <c r="W245" s="625"/>
      <c r="X245" s="678"/>
      <c r="Y245" s="290"/>
      <c r="Z245" s="621"/>
      <c r="AA245" s="621"/>
      <c r="AB245" s="289"/>
      <c r="AC245" s="290"/>
      <c r="AD245" s="621"/>
      <c r="AE245" s="621"/>
      <c r="AF245" s="289"/>
    </row>
    <row r="246" spans="1:33" s="596" customFormat="1" ht="18.75" customHeight="1" x14ac:dyDescent="0.15">
      <c r="A246" s="131"/>
      <c r="B246" s="600"/>
      <c r="C246" s="346"/>
      <c r="D246" s="590"/>
      <c r="E246" s="620"/>
      <c r="F246" s="590"/>
      <c r="G246" s="620"/>
      <c r="H246" s="658" t="s">
        <v>1613</v>
      </c>
      <c r="I246" s="623" t="s">
        <v>6</v>
      </c>
      <c r="J246" s="624" t="s">
        <v>1571</v>
      </c>
      <c r="K246" s="624"/>
      <c r="L246" s="627" t="s">
        <v>6</v>
      </c>
      <c r="M246" s="633" t="s">
        <v>1572</v>
      </c>
      <c r="N246" s="624"/>
      <c r="O246" s="624"/>
      <c r="P246" s="624"/>
      <c r="Q246" s="625"/>
      <c r="R246" s="625"/>
      <c r="S246" s="625"/>
      <c r="T246" s="625"/>
      <c r="U246" s="625"/>
      <c r="V246" s="625"/>
      <c r="W246" s="625"/>
      <c r="X246" s="678"/>
      <c r="Y246" s="290"/>
      <c r="Z246" s="621"/>
      <c r="AA246" s="621"/>
      <c r="AB246" s="289"/>
      <c r="AC246" s="290"/>
      <c r="AD246" s="621"/>
      <c r="AE246" s="621"/>
      <c r="AF246" s="289"/>
    </row>
    <row r="247" spans="1:33" s="596" customFormat="1" ht="18.75" customHeight="1" x14ac:dyDescent="0.15">
      <c r="A247" s="131"/>
      <c r="B247" s="600"/>
      <c r="C247" s="346"/>
      <c r="D247" s="590"/>
      <c r="E247" s="620"/>
      <c r="F247" s="590"/>
      <c r="G247" s="632"/>
      <c r="H247" s="680" t="s">
        <v>1605</v>
      </c>
      <c r="I247" s="623" t="s">
        <v>6</v>
      </c>
      <c r="J247" s="624" t="s">
        <v>1571</v>
      </c>
      <c r="K247" s="624"/>
      <c r="L247" s="627" t="s">
        <v>6</v>
      </c>
      <c r="M247" s="624" t="s">
        <v>1579</v>
      </c>
      <c r="N247" s="624"/>
      <c r="O247" s="627" t="s">
        <v>6</v>
      </c>
      <c r="P247" s="624" t="s">
        <v>1580</v>
      </c>
      <c r="Q247" s="628"/>
      <c r="R247" s="628"/>
      <c r="S247" s="628"/>
      <c r="T247" s="628"/>
      <c r="U247" s="681"/>
      <c r="V247" s="681"/>
      <c r="W247" s="681"/>
      <c r="X247" s="682"/>
      <c r="Y247" s="290"/>
      <c r="Z247" s="621"/>
      <c r="AA247" s="621"/>
      <c r="AB247" s="289"/>
      <c r="AC247" s="290"/>
      <c r="AD247" s="621"/>
      <c r="AE247" s="621"/>
      <c r="AF247" s="289"/>
    </row>
    <row r="248" spans="1:33" s="596" customFormat="1" ht="18.75" customHeight="1" x14ac:dyDescent="0.15">
      <c r="A248" s="131"/>
      <c r="B248" s="600"/>
      <c r="C248" s="346"/>
      <c r="D248" s="590"/>
      <c r="E248" s="620"/>
      <c r="F248" s="590"/>
      <c r="G248" s="632"/>
      <c r="H248" s="637" t="s">
        <v>36</v>
      </c>
      <c r="I248" s="623" t="s">
        <v>6</v>
      </c>
      <c r="J248" s="624" t="s">
        <v>1571</v>
      </c>
      <c r="K248" s="624"/>
      <c r="L248" s="627" t="s">
        <v>6</v>
      </c>
      <c r="M248" s="624" t="s">
        <v>1581</v>
      </c>
      <c r="N248" s="624"/>
      <c r="O248" s="627" t="s">
        <v>6</v>
      </c>
      <c r="P248" s="624" t="s">
        <v>1582</v>
      </c>
      <c r="Q248" s="640"/>
      <c r="R248" s="627" t="s">
        <v>6</v>
      </c>
      <c r="S248" s="624" t="s">
        <v>1583</v>
      </c>
      <c r="T248" s="640"/>
      <c r="U248" s="640"/>
      <c r="V248" s="640"/>
      <c r="W248" s="640"/>
      <c r="X248" s="659"/>
      <c r="Y248" s="290"/>
      <c r="Z248" s="621"/>
      <c r="AA248" s="621"/>
      <c r="AB248" s="289"/>
      <c r="AC248" s="290"/>
      <c r="AD248" s="621"/>
      <c r="AE248" s="621"/>
      <c r="AF248" s="289"/>
    </row>
    <row r="249" spans="1:33" s="694" customFormat="1" ht="18.75" customHeight="1" x14ac:dyDescent="0.15">
      <c r="A249" s="1467"/>
      <c r="B249" s="1468"/>
      <c r="C249" s="1469"/>
      <c r="D249" s="1470"/>
      <c r="E249" s="1471"/>
      <c r="F249" s="1472"/>
      <c r="G249" s="1483"/>
      <c r="H249" s="1473" t="s">
        <v>1584</v>
      </c>
      <c r="I249" s="1474" t="s">
        <v>6</v>
      </c>
      <c r="J249" s="1475" t="s">
        <v>1571</v>
      </c>
      <c r="K249" s="1475"/>
      <c r="L249" s="1476"/>
      <c r="M249" s="580" t="s">
        <v>6</v>
      </c>
      <c r="N249" s="1477" t="s">
        <v>1640</v>
      </c>
      <c r="O249" s="350"/>
      <c r="P249" s="580"/>
      <c r="Q249" s="580" t="s">
        <v>6</v>
      </c>
      <c r="R249" s="1477" t="s">
        <v>1641</v>
      </c>
      <c r="S249" s="580"/>
      <c r="T249" s="580"/>
      <c r="U249" s="1474"/>
      <c r="V249" s="1475"/>
      <c r="W249" s="1478"/>
      <c r="X249" s="1479"/>
      <c r="Y249" s="351"/>
      <c r="Z249" s="351"/>
      <c r="AA249" s="351"/>
      <c r="AB249" s="1480"/>
      <c r="AC249" s="1481"/>
      <c r="AD249" s="351"/>
      <c r="AE249" s="351"/>
      <c r="AF249" s="1480"/>
    </row>
    <row r="250" spans="1:33" s="694" customFormat="1" ht="18.75" customHeight="1" x14ac:dyDescent="0.15">
      <c r="A250" s="1467"/>
      <c r="B250" s="1468"/>
      <c r="C250" s="1469"/>
      <c r="D250" s="1470"/>
      <c r="E250" s="1471"/>
      <c r="F250" s="1472"/>
      <c r="G250" s="1483"/>
      <c r="H250" s="1473"/>
      <c r="I250" s="580" t="s">
        <v>6</v>
      </c>
      <c r="J250" s="1477" t="s">
        <v>1642</v>
      </c>
      <c r="K250" s="578"/>
      <c r="L250" s="350"/>
      <c r="M250" s="580" t="s">
        <v>6</v>
      </c>
      <c r="N250" s="1477" t="s">
        <v>1643</v>
      </c>
      <c r="O250" s="575"/>
      <c r="P250" s="580"/>
      <c r="Q250" s="580" t="s">
        <v>6</v>
      </c>
      <c r="R250" s="350" t="s">
        <v>1644</v>
      </c>
      <c r="S250" s="350"/>
      <c r="T250" s="580"/>
      <c r="U250" s="580" t="s">
        <v>6</v>
      </c>
      <c r="V250" s="350" t="s">
        <v>1645</v>
      </c>
      <c r="W250" s="580"/>
      <c r="X250" s="1482"/>
      <c r="Y250" s="351"/>
      <c r="Z250" s="351"/>
      <c r="AA250" s="351"/>
      <c r="AB250" s="1480"/>
      <c r="AC250" s="1481"/>
      <c r="AD250" s="351"/>
      <c r="AE250" s="351"/>
      <c r="AF250" s="1480"/>
    </row>
    <row r="251" spans="1:33" s="596" customFormat="1" ht="18.75" customHeight="1" x14ac:dyDescent="0.15">
      <c r="A251" s="616"/>
      <c r="B251" s="599"/>
      <c r="C251" s="642"/>
      <c r="D251" s="589"/>
      <c r="E251" s="643"/>
      <c r="F251" s="667"/>
      <c r="G251" s="683"/>
      <c r="H251" s="669" t="s">
        <v>45</v>
      </c>
      <c r="I251" s="670" t="s">
        <v>6</v>
      </c>
      <c r="J251" s="671" t="s">
        <v>37</v>
      </c>
      <c r="K251" s="672"/>
      <c r="L251" s="673"/>
      <c r="M251" s="674" t="s">
        <v>6</v>
      </c>
      <c r="N251" s="671" t="s">
        <v>38</v>
      </c>
      <c r="O251" s="675"/>
      <c r="P251" s="675"/>
      <c r="Q251" s="675"/>
      <c r="R251" s="675"/>
      <c r="S251" s="675"/>
      <c r="T251" s="675"/>
      <c r="U251" s="675"/>
      <c r="V251" s="675"/>
      <c r="W251" s="675"/>
      <c r="X251" s="676"/>
      <c r="Y251" s="677" t="s">
        <v>6</v>
      </c>
      <c r="Z251" s="617" t="s">
        <v>15</v>
      </c>
      <c r="AA251" s="617"/>
      <c r="AB251" s="630"/>
      <c r="AC251" s="677" t="s">
        <v>6</v>
      </c>
      <c r="AD251" s="617" t="s">
        <v>15</v>
      </c>
      <c r="AE251" s="617"/>
      <c r="AF251" s="630"/>
      <c r="AG251" s="635"/>
    </row>
    <row r="252" spans="1:33" s="596" customFormat="1" ht="18.75" customHeight="1" x14ac:dyDescent="0.15">
      <c r="A252" s="131"/>
      <c r="B252" s="600"/>
      <c r="C252" s="346"/>
      <c r="D252" s="590"/>
      <c r="E252" s="620"/>
      <c r="F252" s="501"/>
      <c r="G252" s="684"/>
      <c r="H252" s="637" t="s">
        <v>23</v>
      </c>
      <c r="I252" s="623" t="s">
        <v>6</v>
      </c>
      <c r="J252" s="624" t="s">
        <v>1571</v>
      </c>
      <c r="K252" s="624"/>
      <c r="L252" s="626"/>
      <c r="M252" s="627" t="s">
        <v>6</v>
      </c>
      <c r="N252" s="624" t="s">
        <v>109</v>
      </c>
      <c r="O252" s="624"/>
      <c r="P252" s="626"/>
      <c r="Q252" s="625"/>
      <c r="R252" s="625"/>
      <c r="S252" s="625"/>
      <c r="T252" s="625"/>
      <c r="U252" s="625"/>
      <c r="V252" s="625"/>
      <c r="W252" s="625"/>
      <c r="X252" s="678"/>
      <c r="Y252" s="652" t="s">
        <v>6</v>
      </c>
      <c r="Z252" s="2" t="s">
        <v>16</v>
      </c>
      <c r="AA252" s="621"/>
      <c r="AB252" s="289"/>
      <c r="AC252" s="652" t="s">
        <v>6</v>
      </c>
      <c r="AD252" s="2" t="s">
        <v>16</v>
      </c>
      <c r="AE252" s="621"/>
      <c r="AF252" s="289"/>
      <c r="AG252" s="635"/>
    </row>
    <row r="253" spans="1:33" s="596" customFormat="1" ht="19.5" customHeight="1" x14ac:dyDescent="0.15">
      <c r="A253" s="131"/>
      <c r="B253" s="600"/>
      <c r="C253" s="288"/>
      <c r="D253" s="605"/>
      <c r="E253" s="620"/>
      <c r="F253" s="590"/>
      <c r="G253" s="127"/>
      <c r="H253" s="702" t="s">
        <v>1601</v>
      </c>
      <c r="I253" s="703" t="s">
        <v>6</v>
      </c>
      <c r="J253" s="704" t="s">
        <v>1568</v>
      </c>
      <c r="K253" s="705"/>
      <c r="L253" s="706"/>
      <c r="M253" s="707" t="s">
        <v>6</v>
      </c>
      <c r="N253" s="704" t="s">
        <v>1569</v>
      </c>
      <c r="O253" s="707"/>
      <c r="P253" s="704"/>
      <c r="Q253" s="708"/>
      <c r="R253" s="708"/>
      <c r="S253" s="708"/>
      <c r="T253" s="708"/>
      <c r="U253" s="708"/>
      <c r="V253" s="708"/>
      <c r="W253" s="708"/>
      <c r="X253" s="709"/>
      <c r="Y253" s="652"/>
      <c r="Z253" s="2"/>
      <c r="AA253" s="621"/>
      <c r="AB253" s="289"/>
      <c r="AC253" s="652"/>
      <c r="AD253" s="2"/>
      <c r="AE253" s="621"/>
      <c r="AF253" s="289"/>
    </row>
    <row r="254" spans="1:33" s="596" customFormat="1" ht="19.5" customHeight="1" x14ac:dyDescent="0.15">
      <c r="A254" s="131"/>
      <c r="B254" s="600"/>
      <c r="C254" s="288"/>
      <c r="D254" s="605"/>
      <c r="E254" s="620"/>
      <c r="F254" s="590"/>
      <c r="G254" s="127"/>
      <c r="H254" s="702" t="s">
        <v>1567</v>
      </c>
      <c r="I254" s="703" t="s">
        <v>6</v>
      </c>
      <c r="J254" s="704" t="s">
        <v>1568</v>
      </c>
      <c r="K254" s="705"/>
      <c r="L254" s="706"/>
      <c r="M254" s="707" t="s">
        <v>6</v>
      </c>
      <c r="N254" s="704" t="s">
        <v>1569</v>
      </c>
      <c r="O254" s="707"/>
      <c r="P254" s="704"/>
      <c r="Q254" s="708"/>
      <c r="R254" s="708"/>
      <c r="S254" s="708"/>
      <c r="T254" s="708"/>
      <c r="U254" s="708"/>
      <c r="V254" s="708"/>
      <c r="W254" s="708"/>
      <c r="X254" s="709"/>
      <c r="Y254" s="621"/>
      <c r="Z254" s="621"/>
      <c r="AA254" s="621"/>
      <c r="AB254" s="289"/>
      <c r="AC254" s="290"/>
      <c r="AD254" s="621"/>
      <c r="AE254" s="621"/>
      <c r="AF254" s="289"/>
    </row>
    <row r="255" spans="1:33" s="596" customFormat="1" ht="19.5" customHeight="1" x14ac:dyDescent="0.15">
      <c r="A255" s="131"/>
      <c r="B255" s="600"/>
      <c r="C255" s="288"/>
      <c r="D255" s="605"/>
      <c r="E255" s="620"/>
      <c r="F255" s="590"/>
      <c r="G255" s="127"/>
      <c r="H255" s="702" t="s">
        <v>1570</v>
      </c>
      <c r="I255" s="703" t="s">
        <v>6</v>
      </c>
      <c r="J255" s="704" t="s">
        <v>1568</v>
      </c>
      <c r="K255" s="705"/>
      <c r="L255" s="706"/>
      <c r="M255" s="707" t="s">
        <v>6</v>
      </c>
      <c r="N255" s="704" t="s">
        <v>1569</v>
      </c>
      <c r="O255" s="707"/>
      <c r="P255" s="704"/>
      <c r="Q255" s="708"/>
      <c r="R255" s="708"/>
      <c r="S255" s="708"/>
      <c r="T255" s="708"/>
      <c r="U255" s="708"/>
      <c r="V255" s="708"/>
      <c r="W255" s="708"/>
      <c r="X255" s="709"/>
      <c r="Y255" s="621"/>
      <c r="Z255" s="621"/>
      <c r="AA255" s="621"/>
      <c r="AB255" s="289"/>
      <c r="AC255" s="290"/>
      <c r="AD255" s="621"/>
      <c r="AE255" s="621"/>
      <c r="AF255" s="289"/>
    </row>
    <row r="256" spans="1:33" s="596" customFormat="1" ht="18.75" customHeight="1" x14ac:dyDescent="0.15">
      <c r="A256" s="131"/>
      <c r="B256" s="600"/>
      <c r="C256" s="346" t="s">
        <v>140</v>
      </c>
      <c r="D256" s="652" t="s">
        <v>6</v>
      </c>
      <c r="E256" s="620" t="s">
        <v>48</v>
      </c>
      <c r="F256" s="501"/>
      <c r="G256" s="684"/>
      <c r="H256" s="921" t="s">
        <v>110</v>
      </c>
      <c r="I256" s="923" t="s">
        <v>6</v>
      </c>
      <c r="J256" s="897" t="s">
        <v>1571</v>
      </c>
      <c r="K256" s="897"/>
      <c r="L256" s="923" t="s">
        <v>6</v>
      </c>
      <c r="M256" s="897" t="s">
        <v>1572</v>
      </c>
      <c r="N256" s="897"/>
      <c r="O256" s="728"/>
      <c r="P256" s="728"/>
      <c r="Q256" s="728"/>
      <c r="R256" s="728"/>
      <c r="S256" s="728"/>
      <c r="T256" s="728"/>
      <c r="U256" s="728"/>
      <c r="V256" s="728"/>
      <c r="W256" s="728"/>
      <c r="X256" s="729"/>
      <c r="Y256" s="290"/>
      <c r="Z256" s="621"/>
      <c r="AA256" s="621"/>
      <c r="AB256" s="289"/>
      <c r="AC256" s="290"/>
      <c r="AD256" s="621"/>
      <c r="AE256" s="621"/>
      <c r="AF256" s="289"/>
    </row>
    <row r="257" spans="1:32" s="596" customFormat="1" ht="18.75" customHeight="1" x14ac:dyDescent="0.15">
      <c r="A257" s="652" t="s">
        <v>6</v>
      </c>
      <c r="B257" s="600">
        <v>39</v>
      </c>
      <c r="C257" s="346" t="s">
        <v>146</v>
      </c>
      <c r="D257" s="652" t="s">
        <v>6</v>
      </c>
      <c r="E257" s="620" t="s">
        <v>47</v>
      </c>
      <c r="F257" s="501"/>
      <c r="G257" s="684"/>
      <c r="H257" s="922"/>
      <c r="I257" s="924"/>
      <c r="J257" s="898"/>
      <c r="K257" s="898"/>
      <c r="L257" s="924"/>
      <c r="M257" s="898"/>
      <c r="N257" s="898"/>
      <c r="O257" s="719"/>
      <c r="P257" s="719"/>
      <c r="Q257" s="719"/>
      <c r="R257" s="719"/>
      <c r="S257" s="719"/>
      <c r="T257" s="719"/>
      <c r="U257" s="719"/>
      <c r="V257" s="719"/>
      <c r="W257" s="719"/>
      <c r="X257" s="730"/>
      <c r="Y257" s="290"/>
      <c r="Z257" s="621"/>
      <c r="AA257" s="621"/>
      <c r="AB257" s="289"/>
      <c r="AC257" s="290"/>
      <c r="AD257" s="621"/>
      <c r="AE257" s="621"/>
      <c r="AF257" s="289"/>
    </row>
    <row r="258" spans="1:32" s="596" customFormat="1" ht="18.75" customHeight="1" x14ac:dyDescent="0.15">
      <c r="A258" s="131"/>
      <c r="B258" s="600"/>
      <c r="C258" s="346" t="s">
        <v>116</v>
      </c>
      <c r="D258" s="652" t="s">
        <v>6</v>
      </c>
      <c r="E258" s="620" t="s">
        <v>114</v>
      </c>
      <c r="F258" s="501"/>
      <c r="G258" s="684"/>
      <c r="H258" s="637" t="s">
        <v>111</v>
      </c>
      <c r="I258" s="661" t="s">
        <v>6</v>
      </c>
      <c r="J258" s="624" t="s">
        <v>1571</v>
      </c>
      <c r="K258" s="624"/>
      <c r="L258" s="627" t="s">
        <v>6</v>
      </c>
      <c r="M258" s="624" t="s">
        <v>1579</v>
      </c>
      <c r="N258" s="624"/>
      <c r="O258" s="662" t="s">
        <v>6</v>
      </c>
      <c r="P258" s="624" t="s">
        <v>1580</v>
      </c>
      <c r="Q258" s="640"/>
      <c r="R258" s="640"/>
      <c r="S258" s="640"/>
      <c r="T258" s="640"/>
      <c r="U258" s="640"/>
      <c r="V258" s="640"/>
      <c r="W258" s="640"/>
      <c r="X258" s="659"/>
      <c r="Y258" s="290"/>
      <c r="Z258" s="621"/>
      <c r="AA258" s="621"/>
      <c r="AB258" s="289"/>
      <c r="AC258" s="290"/>
      <c r="AD258" s="621"/>
      <c r="AE258" s="621"/>
      <c r="AF258" s="289"/>
    </row>
    <row r="259" spans="1:32" s="596" customFormat="1" ht="18.75" customHeight="1" x14ac:dyDescent="0.15">
      <c r="A259" s="131"/>
      <c r="B259" s="600"/>
      <c r="C259" s="288"/>
      <c r="D259" s="652" t="s">
        <v>6</v>
      </c>
      <c r="E259" s="620" t="s">
        <v>115</v>
      </c>
      <c r="F259" s="501"/>
      <c r="G259" s="684"/>
      <c r="H259" s="637" t="s">
        <v>82</v>
      </c>
      <c r="I259" s="623" t="s">
        <v>6</v>
      </c>
      <c r="J259" s="624" t="s">
        <v>1571</v>
      </c>
      <c r="K259" s="625"/>
      <c r="L259" s="627" t="s">
        <v>6</v>
      </c>
      <c r="M259" s="624" t="s">
        <v>1572</v>
      </c>
      <c r="N259" s="640"/>
      <c r="O259" s="640"/>
      <c r="P259" s="640"/>
      <c r="Q259" s="640"/>
      <c r="R259" s="640"/>
      <c r="S259" s="640"/>
      <c r="T259" s="640"/>
      <c r="U259" s="640"/>
      <c r="V259" s="640"/>
      <c r="W259" s="640"/>
      <c r="X259" s="659"/>
      <c r="Y259" s="290"/>
      <c r="Z259" s="621"/>
      <c r="AA259" s="621"/>
      <c r="AB259" s="289"/>
      <c r="AC259" s="290"/>
      <c r="AD259" s="621"/>
      <c r="AE259" s="621"/>
      <c r="AF259" s="289"/>
    </row>
    <row r="260" spans="1:32" s="596" customFormat="1" ht="18.75" customHeight="1" x14ac:dyDescent="0.15">
      <c r="A260" s="652"/>
      <c r="B260" s="600"/>
      <c r="C260" s="346"/>
      <c r="D260" s="652"/>
      <c r="E260" s="620"/>
      <c r="F260" s="590"/>
      <c r="G260" s="620"/>
      <c r="H260" s="658" t="s">
        <v>1612</v>
      </c>
      <c r="I260" s="623" t="s">
        <v>6</v>
      </c>
      <c r="J260" s="624" t="s">
        <v>1571</v>
      </c>
      <c r="K260" s="624"/>
      <c r="L260" s="627" t="s">
        <v>6</v>
      </c>
      <c r="M260" s="633" t="s">
        <v>1572</v>
      </c>
      <c r="N260" s="624"/>
      <c r="O260" s="624"/>
      <c r="P260" s="624"/>
      <c r="Q260" s="625"/>
      <c r="R260" s="625"/>
      <c r="S260" s="625"/>
      <c r="T260" s="625"/>
      <c r="U260" s="625"/>
      <c r="V260" s="625"/>
      <c r="W260" s="625"/>
      <c r="X260" s="678"/>
      <c r="Y260" s="290"/>
      <c r="Z260" s="621"/>
      <c r="AA260" s="621"/>
      <c r="AB260" s="289"/>
      <c r="AC260" s="290"/>
      <c r="AD260" s="621"/>
      <c r="AE260" s="621"/>
      <c r="AF260" s="289"/>
    </row>
    <row r="261" spans="1:32" s="596" customFormat="1" ht="18.75" customHeight="1" x14ac:dyDescent="0.15">
      <c r="A261" s="131"/>
      <c r="B261" s="600"/>
      <c r="C261" s="346"/>
      <c r="D261" s="652"/>
      <c r="E261" s="620"/>
      <c r="F261" s="590"/>
      <c r="G261" s="620"/>
      <c r="H261" s="658" t="s">
        <v>1613</v>
      </c>
      <c r="I261" s="623" t="s">
        <v>6</v>
      </c>
      <c r="J261" s="624" t="s">
        <v>1571</v>
      </c>
      <c r="K261" s="624"/>
      <c r="L261" s="627" t="s">
        <v>6</v>
      </c>
      <c r="M261" s="633" t="s">
        <v>1572</v>
      </c>
      <c r="N261" s="624"/>
      <c r="O261" s="624"/>
      <c r="P261" s="624"/>
      <c r="Q261" s="625"/>
      <c r="R261" s="625"/>
      <c r="S261" s="625"/>
      <c r="T261" s="625"/>
      <c r="U261" s="625"/>
      <c r="V261" s="625"/>
      <c r="W261" s="625"/>
      <c r="X261" s="678"/>
      <c r="Y261" s="290"/>
      <c r="Z261" s="621"/>
      <c r="AA261" s="621"/>
      <c r="AB261" s="289"/>
      <c r="AC261" s="290"/>
      <c r="AD261" s="621"/>
      <c r="AE261" s="621"/>
      <c r="AF261" s="289"/>
    </row>
    <row r="262" spans="1:32" s="596" customFormat="1" ht="18.75" customHeight="1" x14ac:dyDescent="0.15">
      <c r="A262" s="131"/>
      <c r="B262" s="600"/>
      <c r="C262" s="288"/>
      <c r="D262" s="652"/>
      <c r="E262" s="620"/>
      <c r="F262" s="501"/>
      <c r="G262" s="684"/>
      <c r="H262" s="680" t="s">
        <v>1605</v>
      </c>
      <c r="I262" s="623" t="s">
        <v>6</v>
      </c>
      <c r="J262" s="624" t="s">
        <v>1571</v>
      </c>
      <c r="K262" s="624"/>
      <c r="L262" s="627" t="s">
        <v>6</v>
      </c>
      <c r="M262" s="624" t="s">
        <v>1579</v>
      </c>
      <c r="N262" s="624"/>
      <c r="O262" s="627" t="s">
        <v>6</v>
      </c>
      <c r="P262" s="624" t="s">
        <v>1580</v>
      </c>
      <c r="Q262" s="628"/>
      <c r="R262" s="628"/>
      <c r="S262" s="628"/>
      <c r="T262" s="628"/>
      <c r="U262" s="681"/>
      <c r="V262" s="681"/>
      <c r="W262" s="681"/>
      <c r="X262" s="682"/>
      <c r="Y262" s="290"/>
      <c r="Z262" s="621"/>
      <c r="AA262" s="621"/>
      <c r="AB262" s="289"/>
      <c r="AC262" s="290"/>
      <c r="AD262" s="621"/>
      <c r="AE262" s="621"/>
      <c r="AF262" s="289"/>
    </row>
    <row r="263" spans="1:32" s="596" customFormat="1" ht="18.75" customHeight="1" x14ac:dyDescent="0.15">
      <c r="A263" s="131"/>
      <c r="B263" s="600"/>
      <c r="C263" s="288"/>
      <c r="D263" s="605"/>
      <c r="E263" s="620"/>
      <c r="F263" s="501"/>
      <c r="G263" s="684"/>
      <c r="H263" s="637" t="s">
        <v>36</v>
      </c>
      <c r="I263" s="623" t="s">
        <v>6</v>
      </c>
      <c r="J263" s="624" t="s">
        <v>1571</v>
      </c>
      <c r="K263" s="624"/>
      <c r="L263" s="627" t="s">
        <v>6</v>
      </c>
      <c r="M263" s="624" t="s">
        <v>1581</v>
      </c>
      <c r="N263" s="624"/>
      <c r="O263" s="627" t="s">
        <v>6</v>
      </c>
      <c r="P263" s="624" t="s">
        <v>1582</v>
      </c>
      <c r="Q263" s="640"/>
      <c r="R263" s="627" t="s">
        <v>6</v>
      </c>
      <c r="S263" s="624" t="s">
        <v>1583</v>
      </c>
      <c r="T263" s="640"/>
      <c r="U263" s="640"/>
      <c r="V263" s="640"/>
      <c r="W263" s="640"/>
      <c r="X263" s="659"/>
      <c r="Y263" s="290"/>
      <c r="Z263" s="621"/>
      <c r="AA263" s="621"/>
      <c r="AB263" s="289"/>
      <c r="AC263" s="290"/>
      <c r="AD263" s="621"/>
      <c r="AE263" s="621"/>
      <c r="AF263" s="289"/>
    </row>
    <row r="264" spans="1:32" s="694" customFormat="1" ht="18.75" customHeight="1" x14ac:dyDescent="0.15">
      <c r="A264" s="1467"/>
      <c r="B264" s="1468"/>
      <c r="C264" s="1469"/>
      <c r="D264" s="1487"/>
      <c r="E264" s="1471"/>
      <c r="F264" s="1472"/>
      <c r="G264" s="1483"/>
      <c r="H264" s="1473" t="s">
        <v>1584</v>
      </c>
      <c r="I264" s="1495" t="s">
        <v>6</v>
      </c>
      <c r="J264" s="1475" t="s">
        <v>1571</v>
      </c>
      <c r="K264" s="1475"/>
      <c r="L264" s="1476"/>
      <c r="M264" s="1496" t="s">
        <v>6</v>
      </c>
      <c r="N264" s="1497" t="s">
        <v>1640</v>
      </c>
      <c r="O264" s="1498"/>
      <c r="P264" s="1496"/>
      <c r="Q264" s="1496" t="s">
        <v>6</v>
      </c>
      <c r="R264" s="1497" t="s">
        <v>1641</v>
      </c>
      <c r="S264" s="1496"/>
      <c r="T264" s="1496"/>
      <c r="U264" s="1474"/>
      <c r="V264" s="1475"/>
      <c r="W264" s="1478"/>
      <c r="X264" s="1479"/>
      <c r="Y264" s="1499"/>
      <c r="Z264" s="1499"/>
      <c r="AA264" s="1499"/>
      <c r="AB264" s="1480"/>
      <c r="AC264" s="1481"/>
      <c r="AD264" s="1499"/>
      <c r="AE264" s="1499"/>
      <c r="AF264" s="1480"/>
    </row>
    <row r="265" spans="1:32" s="694" customFormat="1" ht="18.75" customHeight="1" x14ac:dyDescent="0.15">
      <c r="A265" s="1508"/>
      <c r="B265" s="1509"/>
      <c r="C265" s="1510"/>
      <c r="D265" s="1488"/>
      <c r="E265" s="1511"/>
      <c r="F265" s="1492"/>
      <c r="G265" s="1493"/>
      <c r="H265" s="1494"/>
      <c r="I265" s="1500" t="s">
        <v>6</v>
      </c>
      <c r="J265" s="1501" t="s">
        <v>1642</v>
      </c>
      <c r="K265" s="1491"/>
      <c r="L265" s="1502"/>
      <c r="M265" s="1503" t="s">
        <v>6</v>
      </c>
      <c r="N265" s="1501" t="s">
        <v>1643</v>
      </c>
      <c r="O265" s="1504"/>
      <c r="P265" s="1503"/>
      <c r="Q265" s="1503" t="s">
        <v>6</v>
      </c>
      <c r="R265" s="1502" t="s">
        <v>1644</v>
      </c>
      <c r="S265" s="1502"/>
      <c r="T265" s="1503"/>
      <c r="U265" s="1503" t="s">
        <v>6</v>
      </c>
      <c r="V265" s="1502" t="s">
        <v>1645</v>
      </c>
      <c r="W265" s="1503"/>
      <c r="X265" s="1482"/>
      <c r="Y265" s="1505"/>
      <c r="Z265" s="1505"/>
      <c r="AA265" s="1505"/>
      <c r="AB265" s="1506"/>
      <c r="AC265" s="1507"/>
      <c r="AD265" s="1505"/>
      <c r="AE265" s="1505"/>
      <c r="AF265" s="1506"/>
    </row>
    <row r="266" spans="1:32" s="596" customFormat="1" ht="20.25" customHeight="1" x14ac:dyDescent="0.15">
      <c r="A266" s="597"/>
      <c r="B266" s="597"/>
      <c r="G266" s="88"/>
    </row>
    <row r="267" spans="1:32" s="596" customFormat="1" ht="20.25" customHeight="1" x14ac:dyDescent="0.15">
      <c r="A267" s="925" t="s">
        <v>1619</v>
      </c>
      <c r="B267" s="925"/>
      <c r="C267" s="925"/>
      <c r="D267" s="925"/>
      <c r="E267" s="925"/>
      <c r="F267" s="925"/>
      <c r="G267" s="925"/>
      <c r="H267" s="925"/>
      <c r="I267" s="925"/>
      <c r="J267" s="925"/>
      <c r="K267" s="925"/>
      <c r="L267" s="925"/>
      <c r="M267" s="925"/>
      <c r="N267" s="925"/>
      <c r="O267" s="925"/>
      <c r="P267" s="925"/>
      <c r="Q267" s="925"/>
      <c r="R267" s="925"/>
      <c r="S267" s="925"/>
      <c r="T267" s="925"/>
      <c r="U267" s="925"/>
      <c r="V267" s="925"/>
      <c r="W267" s="925"/>
      <c r="X267" s="925"/>
      <c r="Y267" s="925"/>
      <c r="Z267" s="925"/>
      <c r="AA267" s="925"/>
      <c r="AB267" s="925"/>
      <c r="AC267" s="925"/>
      <c r="AD267" s="925"/>
      <c r="AE267" s="925"/>
      <c r="AF267" s="925"/>
    </row>
    <row r="268" spans="1:32" s="596" customFormat="1" ht="20.25" customHeight="1" x14ac:dyDescent="0.15">
      <c r="A268" s="597"/>
      <c r="B268" s="597"/>
      <c r="G268" s="88"/>
    </row>
    <row r="269" spans="1:32" s="596" customFormat="1" ht="30" customHeight="1" x14ac:dyDescent="0.15">
      <c r="A269" s="597"/>
      <c r="B269" s="597"/>
      <c r="G269" s="88"/>
      <c r="S269" s="848" t="s">
        <v>1620</v>
      </c>
      <c r="T269" s="849"/>
      <c r="U269" s="849"/>
      <c r="V269" s="850"/>
      <c r="W269" s="696"/>
      <c r="X269" s="697"/>
      <c r="Y269" s="697"/>
      <c r="Z269" s="697"/>
      <c r="AA269" s="697"/>
      <c r="AB269" s="697"/>
      <c r="AC269" s="697"/>
      <c r="AD269" s="697"/>
      <c r="AE269" s="697"/>
      <c r="AF269" s="586"/>
    </row>
    <row r="270" spans="1:32" s="596" customFormat="1" ht="20.25" customHeight="1" x14ac:dyDescent="0.15">
      <c r="A270" s="597"/>
      <c r="B270" s="597"/>
      <c r="G270" s="88"/>
    </row>
    <row r="271" spans="1:32" s="596" customFormat="1" ht="18" customHeight="1" x14ac:dyDescent="0.15">
      <c r="A271" s="848" t="s">
        <v>74</v>
      </c>
      <c r="B271" s="849"/>
      <c r="C271" s="850"/>
      <c r="D271" s="848" t="s">
        <v>0</v>
      </c>
      <c r="E271" s="850"/>
      <c r="F271" s="926" t="s">
        <v>1</v>
      </c>
      <c r="G271" s="927"/>
      <c r="H271" s="848" t="s">
        <v>1621</v>
      </c>
      <c r="I271" s="849"/>
      <c r="J271" s="849"/>
      <c r="K271" s="849"/>
      <c r="L271" s="849"/>
      <c r="M271" s="849"/>
      <c r="N271" s="849"/>
      <c r="O271" s="849"/>
      <c r="P271" s="849"/>
      <c r="Q271" s="849"/>
      <c r="R271" s="849"/>
      <c r="S271" s="849"/>
      <c r="T271" s="849"/>
      <c r="U271" s="849"/>
      <c r="V271" s="849"/>
      <c r="W271" s="849"/>
      <c r="X271" s="849"/>
      <c r="Y271" s="849"/>
      <c r="Z271" s="849"/>
      <c r="AA271" s="849"/>
      <c r="AB271" s="849"/>
      <c r="AC271" s="849"/>
      <c r="AD271" s="849"/>
      <c r="AE271" s="849"/>
      <c r="AF271" s="850"/>
    </row>
    <row r="272" spans="1:32" s="596" customFormat="1" ht="18.75" customHeight="1" x14ac:dyDescent="0.15">
      <c r="A272" s="916" t="s">
        <v>4</v>
      </c>
      <c r="B272" s="917"/>
      <c r="C272" s="918"/>
      <c r="D272" s="598"/>
      <c r="E272" s="608"/>
      <c r="F272" s="606"/>
      <c r="G272" s="698"/>
      <c r="H272" s="919" t="s">
        <v>5</v>
      </c>
      <c r="I272" s="677" t="s">
        <v>6</v>
      </c>
      <c r="J272" s="617" t="s">
        <v>7</v>
      </c>
      <c r="K272" s="617"/>
      <c r="L272" s="617"/>
      <c r="M272" s="644" t="s">
        <v>6</v>
      </c>
      <c r="N272" s="617" t="s">
        <v>8</v>
      </c>
      <c r="O272" s="617"/>
      <c r="P272" s="617"/>
      <c r="Q272" s="644" t="s">
        <v>6</v>
      </c>
      <c r="R272" s="617" t="s">
        <v>9</v>
      </c>
      <c r="S272" s="617"/>
      <c r="T272" s="617"/>
      <c r="U272" s="644" t="s">
        <v>6</v>
      </c>
      <c r="V272" s="617" t="s">
        <v>10</v>
      </c>
      <c r="W272" s="617"/>
      <c r="X272" s="617"/>
      <c r="Y272" s="617"/>
      <c r="Z272" s="617"/>
      <c r="AA272" s="617"/>
      <c r="AB272" s="617"/>
      <c r="AC272" s="617"/>
      <c r="AD272" s="617"/>
      <c r="AE272" s="617"/>
      <c r="AF272" s="618"/>
    </row>
    <row r="273" spans="1:33" s="596" customFormat="1" ht="18.75" customHeight="1" x14ac:dyDescent="0.15">
      <c r="A273" s="851"/>
      <c r="B273" s="852"/>
      <c r="C273" s="853"/>
      <c r="D273" s="587"/>
      <c r="E273" s="611"/>
      <c r="F273" s="609"/>
      <c r="G273" s="699"/>
      <c r="H273" s="920"/>
      <c r="I273" s="700" t="s">
        <v>6</v>
      </c>
      <c r="J273" s="614" t="s">
        <v>11</v>
      </c>
      <c r="K273" s="614"/>
      <c r="L273" s="614"/>
      <c r="M273" s="701" t="s">
        <v>6</v>
      </c>
      <c r="N273" s="614" t="s">
        <v>12</v>
      </c>
      <c r="O273" s="614"/>
      <c r="P273" s="614"/>
      <c r="Q273" s="701" t="s">
        <v>6</v>
      </c>
      <c r="R273" s="614" t="s">
        <v>13</v>
      </c>
      <c r="S273" s="614"/>
      <c r="T273" s="614"/>
      <c r="U273" s="701" t="s">
        <v>6</v>
      </c>
      <c r="V273" s="614" t="s">
        <v>14</v>
      </c>
      <c r="W273" s="614"/>
      <c r="X273" s="614"/>
      <c r="Y273" s="610"/>
      <c r="Z273" s="610"/>
      <c r="AA273" s="610"/>
      <c r="AB273" s="610"/>
      <c r="AC273" s="610"/>
      <c r="AD273" s="610"/>
      <c r="AE273" s="610"/>
      <c r="AF273" s="611"/>
    </row>
    <row r="274" spans="1:33" s="596" customFormat="1" ht="19.5" customHeight="1" x14ac:dyDescent="0.15">
      <c r="A274" s="131"/>
      <c r="B274" s="600"/>
      <c r="C274" s="288"/>
      <c r="D274" s="605"/>
      <c r="E274" s="620"/>
      <c r="F274" s="590"/>
      <c r="G274" s="127"/>
      <c r="H274" s="622" t="s">
        <v>1567</v>
      </c>
      <c r="I274" s="623" t="s">
        <v>6</v>
      </c>
      <c r="J274" s="624" t="s">
        <v>1568</v>
      </c>
      <c r="K274" s="625"/>
      <c r="L274" s="626"/>
      <c r="M274" s="627" t="s">
        <v>6</v>
      </c>
      <c r="N274" s="624" t="s">
        <v>1569</v>
      </c>
      <c r="O274" s="627"/>
      <c r="P274" s="624"/>
      <c r="Q274" s="628"/>
      <c r="R274" s="628"/>
      <c r="S274" s="628"/>
      <c r="T274" s="628"/>
      <c r="U274" s="628"/>
      <c r="V274" s="628"/>
      <c r="W274" s="628"/>
      <c r="X274" s="628"/>
      <c r="Y274" s="628"/>
      <c r="Z274" s="628"/>
      <c r="AA274" s="628"/>
      <c r="AB274" s="628"/>
      <c r="AC274" s="628"/>
      <c r="AD274" s="628"/>
      <c r="AE274" s="628"/>
      <c r="AF274" s="731"/>
    </row>
    <row r="275" spans="1:33" s="596" customFormat="1" ht="18.75" customHeight="1" x14ac:dyDescent="0.15">
      <c r="A275" s="131"/>
      <c r="B275" s="600"/>
      <c r="C275" s="288"/>
      <c r="D275" s="605"/>
      <c r="E275" s="620"/>
      <c r="F275" s="501"/>
      <c r="G275" s="127"/>
      <c r="H275" s="702" t="s">
        <v>1570</v>
      </c>
      <c r="I275" s="703" t="s">
        <v>6</v>
      </c>
      <c r="J275" s="704" t="s">
        <v>1568</v>
      </c>
      <c r="K275" s="705"/>
      <c r="L275" s="706"/>
      <c r="M275" s="707" t="s">
        <v>6</v>
      </c>
      <c r="N275" s="704" t="s">
        <v>1569</v>
      </c>
      <c r="O275" s="707"/>
      <c r="P275" s="732"/>
      <c r="Q275" s="732"/>
      <c r="R275" s="732"/>
      <c r="S275" s="732"/>
      <c r="T275" s="732"/>
      <c r="U275" s="732"/>
      <c r="V275" s="732"/>
      <c r="W275" s="732"/>
      <c r="X275" s="732"/>
      <c r="Y275" s="723"/>
      <c r="Z275" s="723"/>
      <c r="AA275" s="723"/>
      <c r="AB275" s="723"/>
      <c r="AC275" s="723"/>
      <c r="AD275" s="723"/>
      <c r="AE275" s="723"/>
      <c r="AF275" s="724"/>
    </row>
    <row r="276" spans="1:33" s="596" customFormat="1" ht="18.75" customHeight="1" x14ac:dyDescent="0.15">
      <c r="A276" s="131"/>
      <c r="B276" s="600"/>
      <c r="C276" s="346"/>
      <c r="D276" s="590"/>
      <c r="E276" s="620"/>
      <c r="F276" s="590"/>
      <c r="G276" s="632"/>
      <c r="H276" s="733" t="s">
        <v>22</v>
      </c>
      <c r="I276" s="654" t="s">
        <v>6</v>
      </c>
      <c r="J276" s="633" t="s">
        <v>1571</v>
      </c>
      <c r="K276" s="646"/>
      <c r="L276" s="655" t="s">
        <v>6</v>
      </c>
      <c r="M276" s="633" t="s">
        <v>1572</v>
      </c>
      <c r="N276" s="646"/>
      <c r="O276" s="648"/>
      <c r="P276" s="648"/>
      <c r="Q276" s="648"/>
      <c r="R276" s="648"/>
      <c r="S276" s="648"/>
      <c r="T276" s="648"/>
      <c r="U276" s="648"/>
      <c r="V276" s="648"/>
      <c r="W276" s="648"/>
      <c r="X276" s="648"/>
      <c r="Y276" s="648"/>
      <c r="Z276" s="648"/>
      <c r="AA276" s="648"/>
      <c r="AB276" s="648"/>
      <c r="AC276" s="648"/>
      <c r="AD276" s="648"/>
      <c r="AE276" s="648"/>
      <c r="AF276" s="649"/>
    </row>
    <row r="277" spans="1:33" s="596" customFormat="1" ht="18.75" customHeight="1" x14ac:dyDescent="0.15">
      <c r="A277" s="131"/>
      <c r="B277" s="600"/>
      <c r="C277" s="346"/>
      <c r="D277" s="590"/>
      <c r="E277" s="620"/>
      <c r="F277" s="590"/>
      <c r="G277" s="632"/>
      <c r="H277" s="910" t="s">
        <v>1622</v>
      </c>
      <c r="I277" s="901" t="s">
        <v>6</v>
      </c>
      <c r="J277" s="903" t="s">
        <v>1573</v>
      </c>
      <c r="K277" s="903"/>
      <c r="L277" s="903"/>
      <c r="M277" s="901" t="s">
        <v>6</v>
      </c>
      <c r="N277" s="903" t="s">
        <v>17</v>
      </c>
      <c r="O277" s="903"/>
      <c r="P277" s="903"/>
      <c r="Q277" s="681"/>
      <c r="R277" s="681"/>
      <c r="S277" s="681"/>
      <c r="T277" s="681"/>
      <c r="U277" s="681"/>
      <c r="V277" s="681"/>
      <c r="W277" s="681"/>
      <c r="X277" s="681"/>
      <c r="Y277" s="681"/>
      <c r="Z277" s="681"/>
      <c r="AA277" s="681"/>
      <c r="AB277" s="681"/>
      <c r="AC277" s="681"/>
      <c r="AD277" s="681"/>
      <c r="AE277" s="681"/>
      <c r="AF277" s="682"/>
    </row>
    <row r="278" spans="1:33" s="596" customFormat="1" ht="18.75" customHeight="1" x14ac:dyDescent="0.15">
      <c r="A278" s="131"/>
      <c r="B278" s="600"/>
      <c r="C278" s="346"/>
      <c r="D278" s="590"/>
      <c r="E278" s="620"/>
      <c r="F278" s="590"/>
      <c r="G278" s="632"/>
      <c r="H278" s="911"/>
      <c r="I278" s="915"/>
      <c r="J278" s="914"/>
      <c r="K278" s="914"/>
      <c r="L278" s="914"/>
      <c r="M278" s="915"/>
      <c r="N278" s="914"/>
      <c r="O278" s="914"/>
      <c r="P278" s="914"/>
      <c r="Q278" s="648"/>
      <c r="R278" s="648"/>
      <c r="S278" s="648"/>
      <c r="T278" s="648"/>
      <c r="U278" s="648"/>
      <c r="V278" s="648"/>
      <c r="W278" s="648"/>
      <c r="X278" s="648"/>
      <c r="Y278" s="648"/>
      <c r="Z278" s="648"/>
      <c r="AA278" s="648"/>
      <c r="AB278" s="648"/>
      <c r="AC278" s="648"/>
      <c r="AD278" s="648"/>
      <c r="AE278" s="648"/>
      <c r="AF278" s="649"/>
    </row>
    <row r="279" spans="1:33" s="596" customFormat="1" ht="18.75" customHeight="1" x14ac:dyDescent="0.15">
      <c r="A279" s="131"/>
      <c r="B279" s="600"/>
      <c r="C279" s="346"/>
      <c r="D279" s="590"/>
      <c r="E279" s="620"/>
      <c r="F279" s="590"/>
      <c r="G279" s="632"/>
      <c r="H279" s="910" t="s">
        <v>1623</v>
      </c>
      <c r="I279" s="901" t="s">
        <v>6</v>
      </c>
      <c r="J279" s="903" t="s">
        <v>1573</v>
      </c>
      <c r="K279" s="903"/>
      <c r="L279" s="903"/>
      <c r="M279" s="901" t="s">
        <v>6</v>
      </c>
      <c r="N279" s="903" t="s">
        <v>17</v>
      </c>
      <c r="O279" s="903"/>
      <c r="P279" s="903"/>
      <c r="Q279" s="681"/>
      <c r="R279" s="681"/>
      <c r="S279" s="681"/>
      <c r="T279" s="681"/>
      <c r="U279" s="681"/>
      <c r="V279" s="681"/>
      <c r="W279" s="681"/>
      <c r="X279" s="681"/>
      <c r="Y279" s="681"/>
      <c r="Z279" s="681"/>
      <c r="AA279" s="681"/>
      <c r="AB279" s="681"/>
      <c r="AC279" s="681"/>
      <c r="AD279" s="681"/>
      <c r="AE279" s="681"/>
      <c r="AF279" s="682"/>
    </row>
    <row r="280" spans="1:33" s="596" customFormat="1" ht="18.75" customHeight="1" x14ac:dyDescent="0.15">
      <c r="A280" s="652" t="s">
        <v>6</v>
      </c>
      <c r="B280" s="600">
        <v>76</v>
      </c>
      <c r="C280" s="346" t="s">
        <v>1624</v>
      </c>
      <c r="D280" s="652" t="s">
        <v>6</v>
      </c>
      <c r="E280" s="620" t="s">
        <v>88</v>
      </c>
      <c r="F280" s="590"/>
      <c r="G280" s="632"/>
      <c r="H280" s="911"/>
      <c r="I280" s="915"/>
      <c r="J280" s="914"/>
      <c r="K280" s="914"/>
      <c r="L280" s="914"/>
      <c r="M280" s="915"/>
      <c r="N280" s="914"/>
      <c r="O280" s="914"/>
      <c r="P280" s="914"/>
      <c r="Q280" s="648"/>
      <c r="R280" s="648"/>
      <c r="S280" s="648"/>
      <c r="T280" s="648"/>
      <c r="U280" s="648"/>
      <c r="V280" s="648"/>
      <c r="W280" s="648"/>
      <c r="X280" s="648"/>
      <c r="Y280" s="648"/>
      <c r="Z280" s="648"/>
      <c r="AA280" s="648"/>
      <c r="AB280" s="648"/>
      <c r="AC280" s="648"/>
      <c r="AD280" s="648"/>
      <c r="AE280" s="648"/>
      <c r="AF280" s="649"/>
    </row>
    <row r="281" spans="1:33" s="596" customFormat="1" ht="18.75" customHeight="1" x14ac:dyDescent="0.15">
      <c r="A281" s="131"/>
      <c r="B281" s="600"/>
      <c r="C281" s="346" t="s">
        <v>90</v>
      </c>
      <c r="D281" s="652" t="s">
        <v>6</v>
      </c>
      <c r="E281" s="620" t="s">
        <v>91</v>
      </c>
      <c r="F281" s="590"/>
      <c r="G281" s="632"/>
      <c r="H281" s="637" t="s">
        <v>87</v>
      </c>
      <c r="I281" s="623" t="s">
        <v>6</v>
      </c>
      <c r="J281" s="624" t="s">
        <v>1571</v>
      </c>
      <c r="K281" s="625"/>
      <c r="L281" s="627" t="s">
        <v>6</v>
      </c>
      <c r="M281" s="624" t="s">
        <v>1575</v>
      </c>
      <c r="N281" s="624"/>
      <c r="O281" s="662" t="s">
        <v>6</v>
      </c>
      <c r="P281" s="638" t="s">
        <v>1576</v>
      </c>
      <c r="Q281" s="624"/>
      <c r="R281" s="624"/>
      <c r="S281" s="625"/>
      <c r="T281" s="625"/>
      <c r="U281" s="625"/>
      <c r="V281" s="625"/>
      <c r="W281" s="625"/>
      <c r="X281" s="625"/>
      <c r="Y281" s="624"/>
      <c r="Z281" s="624"/>
      <c r="AA281" s="624"/>
      <c r="AB281" s="624"/>
      <c r="AC281" s="624"/>
      <c r="AD281" s="624"/>
      <c r="AE281" s="624"/>
      <c r="AF281" s="641"/>
    </row>
    <row r="282" spans="1:33" s="596" customFormat="1" ht="18.75" customHeight="1" x14ac:dyDescent="0.15">
      <c r="A282" s="131"/>
      <c r="B282" s="600"/>
      <c r="C282" s="346"/>
      <c r="D282" s="590"/>
      <c r="E282" s="620"/>
      <c r="F282" s="590"/>
      <c r="G282" s="632"/>
      <c r="H282" s="734" t="s">
        <v>89</v>
      </c>
      <c r="I282" s="623" t="s">
        <v>6</v>
      </c>
      <c r="J282" s="624" t="s">
        <v>21</v>
      </c>
      <c r="K282" s="625"/>
      <c r="L282" s="640"/>
      <c r="M282" s="627" t="s">
        <v>6</v>
      </c>
      <c r="N282" s="624" t="s">
        <v>1577</v>
      </c>
      <c r="O282" s="628"/>
      <c r="P282" s="628"/>
      <c r="Q282" s="628"/>
      <c r="R282" s="624"/>
      <c r="S282" s="624"/>
      <c r="T282" s="624"/>
      <c r="U282" s="624"/>
      <c r="V282" s="624"/>
      <c r="W282" s="624"/>
      <c r="X282" s="624"/>
      <c r="Y282" s="624"/>
      <c r="Z282" s="624"/>
      <c r="AA282" s="624"/>
      <c r="AB282" s="624"/>
      <c r="AC282" s="624"/>
      <c r="AD282" s="624"/>
      <c r="AE282" s="624"/>
      <c r="AF282" s="641"/>
    </row>
    <row r="283" spans="1:33" s="596" customFormat="1" ht="18.75" customHeight="1" x14ac:dyDescent="0.15">
      <c r="A283" s="131"/>
      <c r="B283" s="600"/>
      <c r="C283" s="346"/>
      <c r="D283" s="590"/>
      <c r="E283" s="620"/>
      <c r="F283" s="590"/>
      <c r="G283" s="632"/>
      <c r="H283" s="734" t="s">
        <v>71</v>
      </c>
      <c r="I283" s="623" t="s">
        <v>6</v>
      </c>
      <c r="J283" s="624" t="s">
        <v>1571</v>
      </c>
      <c r="K283" s="625"/>
      <c r="L283" s="627" t="s">
        <v>6</v>
      </c>
      <c r="M283" s="624" t="s">
        <v>1572</v>
      </c>
      <c r="N283" s="640"/>
      <c r="O283" s="624"/>
      <c r="P283" s="624"/>
      <c r="Q283" s="624"/>
      <c r="R283" s="624"/>
      <c r="S283" s="624"/>
      <c r="T283" s="624"/>
      <c r="U283" s="624"/>
      <c r="V283" s="624"/>
      <c r="W283" s="624"/>
      <c r="X283" s="624"/>
      <c r="Y283" s="624"/>
      <c r="Z283" s="624"/>
      <c r="AA283" s="624"/>
      <c r="AB283" s="624"/>
      <c r="AC283" s="624"/>
      <c r="AD283" s="624"/>
      <c r="AE283" s="624"/>
      <c r="AF283" s="641"/>
    </row>
    <row r="284" spans="1:33" s="596" customFormat="1" ht="18.75" customHeight="1" x14ac:dyDescent="0.15">
      <c r="A284" s="131"/>
      <c r="B284" s="600"/>
      <c r="C284" s="346"/>
      <c r="D284" s="590"/>
      <c r="E284" s="620"/>
      <c r="F284" s="590"/>
      <c r="G284" s="632"/>
      <c r="H284" s="637" t="s">
        <v>92</v>
      </c>
      <c r="I284" s="623" t="s">
        <v>6</v>
      </c>
      <c r="J284" s="624" t="s">
        <v>1571</v>
      </c>
      <c r="K284" s="625"/>
      <c r="L284" s="627" t="s">
        <v>6</v>
      </c>
      <c r="M284" s="624" t="s">
        <v>1575</v>
      </c>
      <c r="N284" s="624"/>
      <c r="O284" s="662" t="s">
        <v>6</v>
      </c>
      <c r="P284" s="638" t="s">
        <v>1578</v>
      </c>
      <c r="Q284" s="624"/>
      <c r="R284" s="624"/>
      <c r="S284" s="625"/>
      <c r="T284" s="624"/>
      <c r="U284" s="625"/>
      <c r="V284" s="625"/>
      <c r="W284" s="625"/>
      <c r="X284" s="625"/>
      <c r="Y284" s="624"/>
      <c r="Z284" s="624"/>
      <c r="AA284" s="624"/>
      <c r="AB284" s="624"/>
      <c r="AC284" s="624"/>
      <c r="AD284" s="624"/>
      <c r="AE284" s="624"/>
      <c r="AF284" s="641"/>
    </row>
    <row r="285" spans="1:33" s="596" customFormat="1" ht="18.75" customHeight="1" x14ac:dyDescent="0.15">
      <c r="A285" s="131"/>
      <c r="B285" s="600"/>
      <c r="C285" s="346"/>
      <c r="D285" s="590"/>
      <c r="E285" s="620"/>
      <c r="F285" s="590"/>
      <c r="G285" s="632"/>
      <c r="H285" s="734" t="s">
        <v>20</v>
      </c>
      <c r="I285" s="623" t="s">
        <v>6</v>
      </c>
      <c r="J285" s="624" t="s">
        <v>1571</v>
      </c>
      <c r="K285" s="624"/>
      <c r="L285" s="627" t="s">
        <v>6</v>
      </c>
      <c r="M285" s="624" t="s">
        <v>1579</v>
      </c>
      <c r="N285" s="624"/>
      <c r="O285" s="627" t="s">
        <v>6</v>
      </c>
      <c r="P285" s="624" t="s">
        <v>1580</v>
      </c>
      <c r="Q285" s="640"/>
      <c r="R285" s="640"/>
      <c r="S285" s="640"/>
      <c r="T285" s="640"/>
      <c r="U285" s="624"/>
      <c r="V285" s="624"/>
      <c r="W285" s="624"/>
      <c r="X285" s="624"/>
      <c r="Y285" s="624"/>
      <c r="Z285" s="624"/>
      <c r="AA285" s="624"/>
      <c r="AB285" s="624"/>
      <c r="AC285" s="624"/>
      <c r="AD285" s="624"/>
      <c r="AE285" s="624"/>
      <c r="AF285" s="641"/>
    </row>
    <row r="286" spans="1:33" s="596" customFormat="1" ht="19.5" customHeight="1" x14ac:dyDescent="0.15">
      <c r="A286" s="613"/>
      <c r="B286" s="588"/>
      <c r="C286" s="615"/>
      <c r="D286" s="609"/>
      <c r="E286" s="603"/>
      <c r="F286" s="592"/>
      <c r="G286" s="619"/>
      <c r="H286" s="613" t="s">
        <v>19</v>
      </c>
      <c r="I286" s="700" t="s">
        <v>6</v>
      </c>
      <c r="J286" s="614" t="s">
        <v>1571</v>
      </c>
      <c r="K286" s="614"/>
      <c r="L286" s="701" t="s">
        <v>6</v>
      </c>
      <c r="M286" s="614" t="s">
        <v>1572</v>
      </c>
      <c r="N286" s="614"/>
      <c r="O286" s="735"/>
      <c r="P286" s="614"/>
      <c r="Q286" s="735"/>
      <c r="R286" s="735"/>
      <c r="S286" s="735"/>
      <c r="T286" s="735"/>
      <c r="U286" s="735"/>
      <c r="V286" s="735"/>
      <c r="W286" s="735"/>
      <c r="X286" s="735"/>
      <c r="Y286" s="735"/>
      <c r="Z286" s="735"/>
      <c r="AA286" s="735"/>
      <c r="AB286" s="735"/>
      <c r="AC286" s="735"/>
      <c r="AD286" s="735"/>
      <c r="AE286" s="735"/>
      <c r="AF286" s="736"/>
      <c r="AG286" s="605"/>
    </row>
    <row r="287" spans="1:33" s="596" customFormat="1" ht="18.75" customHeight="1" x14ac:dyDescent="0.15">
      <c r="A287" s="131"/>
      <c r="B287" s="600"/>
      <c r="C287" s="346"/>
      <c r="D287" s="590"/>
      <c r="E287" s="620"/>
      <c r="F287" s="590"/>
      <c r="G287" s="632"/>
      <c r="H287" s="689" t="s">
        <v>23</v>
      </c>
      <c r="I287" s="654" t="s">
        <v>6</v>
      </c>
      <c r="J287" s="633" t="s">
        <v>1571</v>
      </c>
      <c r="K287" s="633"/>
      <c r="L287" s="647"/>
      <c r="M287" s="655" t="s">
        <v>6</v>
      </c>
      <c r="N287" s="633" t="s">
        <v>24</v>
      </c>
      <c r="O287" s="633"/>
      <c r="P287" s="647"/>
      <c r="Q287" s="655" t="s">
        <v>6</v>
      </c>
      <c r="R287" s="636" t="s">
        <v>25</v>
      </c>
      <c r="S287" s="636"/>
      <c r="T287" s="636"/>
      <c r="U287" s="636"/>
      <c r="V287" s="633"/>
      <c r="W287" s="633"/>
      <c r="X287" s="633"/>
      <c r="Y287" s="633"/>
      <c r="Z287" s="633"/>
      <c r="AA287" s="633"/>
      <c r="AB287" s="633"/>
      <c r="AC287" s="633"/>
      <c r="AD287" s="633"/>
      <c r="AE287" s="633"/>
      <c r="AF287" s="634"/>
    </row>
    <row r="288" spans="1:33" s="596" customFormat="1" ht="19.5" customHeight="1" x14ac:dyDescent="0.15">
      <c r="A288" s="131"/>
      <c r="B288" s="600"/>
      <c r="C288" s="288"/>
      <c r="D288" s="605"/>
      <c r="E288" s="620"/>
      <c r="F288" s="590"/>
      <c r="G288" s="127"/>
      <c r="H288" s="631" t="s">
        <v>1567</v>
      </c>
      <c r="I288" s="623" t="s">
        <v>6</v>
      </c>
      <c r="J288" s="624" t="s">
        <v>1568</v>
      </c>
      <c r="K288" s="625"/>
      <c r="L288" s="626"/>
      <c r="M288" s="627" t="s">
        <v>6</v>
      </c>
      <c r="N288" s="624" t="s">
        <v>1569</v>
      </c>
      <c r="O288" s="627"/>
      <c r="P288" s="624"/>
      <c r="Q288" s="628"/>
      <c r="R288" s="628"/>
      <c r="S288" s="628"/>
      <c r="T288" s="628"/>
      <c r="U288" s="628"/>
      <c r="V288" s="628"/>
      <c r="W288" s="628"/>
      <c r="X288" s="628"/>
      <c r="Y288" s="628"/>
      <c r="Z288" s="628"/>
      <c r="AA288" s="628"/>
      <c r="AB288" s="628"/>
      <c r="AC288" s="628"/>
      <c r="AD288" s="628"/>
      <c r="AE288" s="628"/>
      <c r="AF288" s="731"/>
    </row>
    <row r="289" spans="1:32" s="596" customFormat="1" ht="19.5" customHeight="1" x14ac:dyDescent="0.15">
      <c r="A289" s="131"/>
      <c r="B289" s="600"/>
      <c r="C289" s="288"/>
      <c r="D289" s="605"/>
      <c r="E289" s="620"/>
      <c r="F289" s="590"/>
      <c r="G289" s="127"/>
      <c r="H289" s="631" t="s">
        <v>1570</v>
      </c>
      <c r="I289" s="623" t="s">
        <v>6</v>
      </c>
      <c r="J289" s="624" t="s">
        <v>1568</v>
      </c>
      <c r="K289" s="625"/>
      <c r="L289" s="626"/>
      <c r="M289" s="627" t="s">
        <v>6</v>
      </c>
      <c r="N289" s="624" t="s">
        <v>1569</v>
      </c>
      <c r="O289" s="627"/>
      <c r="P289" s="624"/>
      <c r="Q289" s="628"/>
      <c r="R289" s="628"/>
      <c r="S289" s="628"/>
      <c r="T289" s="628"/>
      <c r="U289" s="628"/>
      <c r="V289" s="628"/>
      <c r="W289" s="628"/>
      <c r="X289" s="628"/>
      <c r="Y289" s="628"/>
      <c r="Z289" s="628"/>
      <c r="AA289" s="628"/>
      <c r="AB289" s="628"/>
      <c r="AC289" s="628"/>
      <c r="AD289" s="628"/>
      <c r="AE289" s="628"/>
      <c r="AF289" s="731"/>
    </row>
    <row r="290" spans="1:32" s="596" customFormat="1" ht="18.75" customHeight="1" x14ac:dyDescent="0.15">
      <c r="A290" s="131"/>
      <c r="B290" s="600"/>
      <c r="C290" s="346"/>
      <c r="D290" s="590"/>
      <c r="E290" s="620"/>
      <c r="F290" s="590"/>
      <c r="G290" s="632"/>
      <c r="H290" s="639" t="s">
        <v>26</v>
      </c>
      <c r="I290" s="623" t="s">
        <v>6</v>
      </c>
      <c r="J290" s="624" t="s">
        <v>21</v>
      </c>
      <c r="K290" s="625"/>
      <c r="L290" s="640"/>
      <c r="M290" s="627" t="s">
        <v>6</v>
      </c>
      <c r="N290" s="624" t="s">
        <v>1577</v>
      </c>
      <c r="O290" s="628"/>
      <c r="P290" s="628"/>
      <c r="Q290" s="628"/>
      <c r="R290" s="624"/>
      <c r="S290" s="624"/>
      <c r="T290" s="624"/>
      <c r="U290" s="624"/>
      <c r="V290" s="624"/>
      <c r="W290" s="624"/>
      <c r="X290" s="624"/>
      <c r="Y290" s="624"/>
      <c r="Z290" s="624"/>
      <c r="AA290" s="624"/>
      <c r="AB290" s="624"/>
      <c r="AC290" s="624"/>
      <c r="AD290" s="624"/>
      <c r="AE290" s="624"/>
      <c r="AF290" s="641"/>
    </row>
    <row r="291" spans="1:32" s="596" customFormat="1" ht="18.75" customHeight="1" x14ac:dyDescent="0.15">
      <c r="A291" s="131"/>
      <c r="B291" s="600"/>
      <c r="C291" s="346"/>
      <c r="D291" s="590"/>
      <c r="E291" s="620"/>
      <c r="F291" s="590"/>
      <c r="G291" s="632"/>
      <c r="H291" s="910" t="s">
        <v>27</v>
      </c>
      <c r="I291" s="912" t="s">
        <v>6</v>
      </c>
      <c r="J291" s="903" t="s">
        <v>1571</v>
      </c>
      <c r="K291" s="903"/>
      <c r="L291" s="901" t="s">
        <v>6</v>
      </c>
      <c r="M291" s="903" t="s">
        <v>1572</v>
      </c>
      <c r="N291" s="903"/>
      <c r="O291" s="638"/>
      <c r="P291" s="638"/>
      <c r="Q291" s="638"/>
      <c r="R291" s="638"/>
      <c r="S291" s="638"/>
      <c r="T291" s="638"/>
      <c r="U291" s="638"/>
      <c r="V291" s="638"/>
      <c r="W291" s="638"/>
      <c r="X291" s="638"/>
      <c r="Y291" s="638"/>
      <c r="Z291" s="638"/>
      <c r="AA291" s="638"/>
      <c r="AB291" s="638"/>
      <c r="AC291" s="638"/>
      <c r="AD291" s="638"/>
      <c r="AE291" s="638"/>
      <c r="AF291" s="657"/>
    </row>
    <row r="292" spans="1:32" s="596" customFormat="1" ht="18.75" customHeight="1" x14ac:dyDescent="0.15">
      <c r="A292" s="131"/>
      <c r="B292" s="600"/>
      <c r="C292" s="346"/>
      <c r="D292" s="590"/>
      <c r="E292" s="620"/>
      <c r="F292" s="590"/>
      <c r="G292" s="632"/>
      <c r="H292" s="911"/>
      <c r="I292" s="913"/>
      <c r="J292" s="914"/>
      <c r="K292" s="914"/>
      <c r="L292" s="915"/>
      <c r="M292" s="914"/>
      <c r="N292" s="914"/>
      <c r="O292" s="633"/>
      <c r="P292" s="633"/>
      <c r="Q292" s="633"/>
      <c r="R292" s="633"/>
      <c r="S292" s="633"/>
      <c r="T292" s="633"/>
      <c r="U292" s="633"/>
      <c r="V292" s="633"/>
      <c r="W292" s="633"/>
      <c r="X292" s="633"/>
      <c r="Y292" s="633"/>
      <c r="Z292" s="633"/>
      <c r="AA292" s="633"/>
      <c r="AB292" s="633"/>
      <c r="AC292" s="633"/>
      <c r="AD292" s="633"/>
      <c r="AE292" s="633"/>
      <c r="AF292" s="634"/>
    </row>
    <row r="293" spans="1:32" s="596" customFormat="1" ht="18.75" customHeight="1" x14ac:dyDescent="0.15">
      <c r="A293" s="131"/>
      <c r="B293" s="600"/>
      <c r="C293" s="346"/>
      <c r="D293" s="590"/>
      <c r="E293" s="620"/>
      <c r="F293" s="590"/>
      <c r="G293" s="632"/>
      <c r="H293" s="910" t="s">
        <v>28</v>
      </c>
      <c r="I293" s="912" t="s">
        <v>6</v>
      </c>
      <c r="J293" s="903" t="s">
        <v>1571</v>
      </c>
      <c r="K293" s="903"/>
      <c r="L293" s="901" t="s">
        <v>6</v>
      </c>
      <c r="M293" s="903" t="s">
        <v>1572</v>
      </c>
      <c r="N293" s="903"/>
      <c r="O293" s="638"/>
      <c r="P293" s="638"/>
      <c r="Q293" s="638"/>
      <c r="R293" s="638"/>
      <c r="S293" s="638"/>
      <c r="T293" s="638"/>
      <c r="U293" s="638"/>
      <c r="V293" s="638"/>
      <c r="W293" s="638"/>
      <c r="X293" s="638"/>
      <c r="Y293" s="638"/>
      <c r="Z293" s="638"/>
      <c r="AA293" s="638"/>
      <c r="AB293" s="638"/>
      <c r="AC293" s="638"/>
      <c r="AD293" s="638"/>
      <c r="AE293" s="638"/>
      <c r="AF293" s="657"/>
    </row>
    <row r="294" spans="1:32" s="596" customFormat="1" ht="18.75" customHeight="1" x14ac:dyDescent="0.15">
      <c r="A294" s="131"/>
      <c r="B294" s="600"/>
      <c r="C294" s="346"/>
      <c r="D294" s="590"/>
      <c r="E294" s="620"/>
      <c r="F294" s="590"/>
      <c r="G294" s="632"/>
      <c r="H294" s="911"/>
      <c r="I294" s="913"/>
      <c r="J294" s="914"/>
      <c r="K294" s="914"/>
      <c r="L294" s="915"/>
      <c r="M294" s="914"/>
      <c r="N294" s="914"/>
      <c r="O294" s="633"/>
      <c r="P294" s="633"/>
      <c r="Q294" s="633"/>
      <c r="R294" s="633"/>
      <c r="S294" s="633"/>
      <c r="T294" s="633"/>
      <c r="U294" s="633"/>
      <c r="V294" s="633"/>
      <c r="W294" s="633"/>
      <c r="X294" s="633"/>
      <c r="Y294" s="633"/>
      <c r="Z294" s="633"/>
      <c r="AA294" s="633"/>
      <c r="AB294" s="633"/>
      <c r="AC294" s="633"/>
      <c r="AD294" s="633"/>
      <c r="AE294" s="633"/>
      <c r="AF294" s="634"/>
    </row>
    <row r="295" spans="1:32" s="596" customFormat="1" ht="18.75" customHeight="1" x14ac:dyDescent="0.15">
      <c r="A295" s="131"/>
      <c r="B295" s="600"/>
      <c r="C295" s="346"/>
      <c r="D295" s="590"/>
      <c r="E295" s="620"/>
      <c r="F295" s="590"/>
      <c r="G295" s="632"/>
      <c r="H295" s="910" t="s">
        <v>29</v>
      </c>
      <c r="I295" s="912" t="s">
        <v>6</v>
      </c>
      <c r="J295" s="903" t="s">
        <v>1571</v>
      </c>
      <c r="K295" s="903"/>
      <c r="L295" s="901" t="s">
        <v>6</v>
      </c>
      <c r="M295" s="903" t="s">
        <v>1572</v>
      </c>
      <c r="N295" s="903"/>
      <c r="O295" s="638"/>
      <c r="P295" s="638"/>
      <c r="Q295" s="638"/>
      <c r="R295" s="638"/>
      <c r="S295" s="638"/>
      <c r="T295" s="638"/>
      <c r="U295" s="638"/>
      <c r="V295" s="638"/>
      <c r="W295" s="638"/>
      <c r="X295" s="638"/>
      <c r="Y295" s="638"/>
      <c r="Z295" s="638"/>
      <c r="AA295" s="638"/>
      <c r="AB295" s="638"/>
      <c r="AC295" s="638"/>
      <c r="AD295" s="638"/>
      <c r="AE295" s="638"/>
      <c r="AF295" s="657"/>
    </row>
    <row r="296" spans="1:32" s="596" customFormat="1" ht="18.75" customHeight="1" x14ac:dyDescent="0.15">
      <c r="A296" s="131"/>
      <c r="B296" s="600"/>
      <c r="C296" s="346"/>
      <c r="D296" s="590"/>
      <c r="E296" s="620"/>
      <c r="F296" s="590"/>
      <c r="G296" s="632"/>
      <c r="H296" s="911"/>
      <c r="I296" s="913"/>
      <c r="J296" s="914"/>
      <c r="K296" s="914"/>
      <c r="L296" s="915"/>
      <c r="M296" s="914"/>
      <c r="N296" s="914"/>
      <c r="O296" s="633"/>
      <c r="P296" s="633"/>
      <c r="Q296" s="633"/>
      <c r="R296" s="633"/>
      <c r="S296" s="633"/>
      <c r="T296" s="633"/>
      <c r="U296" s="633"/>
      <c r="V296" s="633"/>
      <c r="W296" s="633"/>
      <c r="X296" s="633"/>
      <c r="Y296" s="633"/>
      <c r="Z296" s="633"/>
      <c r="AA296" s="633"/>
      <c r="AB296" s="633"/>
      <c r="AC296" s="633"/>
      <c r="AD296" s="633"/>
      <c r="AE296" s="633"/>
      <c r="AF296" s="634"/>
    </row>
    <row r="297" spans="1:32" s="596" customFormat="1" ht="18.75" customHeight="1" x14ac:dyDescent="0.15">
      <c r="A297" s="131"/>
      <c r="B297" s="600"/>
      <c r="C297" s="346"/>
      <c r="D297" s="590"/>
      <c r="E297" s="620"/>
      <c r="F297" s="590"/>
      <c r="G297" s="632"/>
      <c r="H297" s="910" t="s">
        <v>30</v>
      </c>
      <c r="I297" s="912" t="s">
        <v>6</v>
      </c>
      <c r="J297" s="903" t="s">
        <v>1571</v>
      </c>
      <c r="K297" s="903"/>
      <c r="L297" s="901" t="s">
        <v>6</v>
      </c>
      <c r="M297" s="903" t="s">
        <v>1572</v>
      </c>
      <c r="N297" s="903"/>
      <c r="O297" s="638"/>
      <c r="P297" s="638"/>
      <c r="Q297" s="638"/>
      <c r="R297" s="638"/>
      <c r="S297" s="638"/>
      <c r="T297" s="638"/>
      <c r="U297" s="638"/>
      <c r="V297" s="638"/>
      <c r="W297" s="638"/>
      <c r="X297" s="638"/>
      <c r="Y297" s="638"/>
      <c r="Z297" s="638"/>
      <c r="AA297" s="638"/>
      <c r="AB297" s="638"/>
      <c r="AC297" s="638"/>
      <c r="AD297" s="638"/>
      <c r="AE297" s="638"/>
      <c r="AF297" s="657"/>
    </row>
    <row r="298" spans="1:32" s="596" customFormat="1" ht="18.75" customHeight="1" x14ac:dyDescent="0.15">
      <c r="A298" s="131"/>
      <c r="B298" s="600"/>
      <c r="C298" s="346"/>
      <c r="D298" s="590"/>
      <c r="E298" s="620"/>
      <c r="F298" s="590"/>
      <c r="G298" s="632"/>
      <c r="H298" s="911"/>
      <c r="I298" s="913"/>
      <c r="J298" s="914"/>
      <c r="K298" s="914"/>
      <c r="L298" s="915"/>
      <c r="M298" s="914"/>
      <c r="N298" s="914"/>
      <c r="O298" s="633"/>
      <c r="P298" s="633"/>
      <c r="Q298" s="633"/>
      <c r="R298" s="633"/>
      <c r="S298" s="633"/>
      <c r="T298" s="633"/>
      <c r="U298" s="633"/>
      <c r="V298" s="633"/>
      <c r="W298" s="633"/>
      <c r="X298" s="633"/>
      <c r="Y298" s="633"/>
      <c r="Z298" s="633"/>
      <c r="AA298" s="633"/>
      <c r="AB298" s="633"/>
      <c r="AC298" s="633"/>
      <c r="AD298" s="633"/>
      <c r="AE298" s="633"/>
      <c r="AF298" s="634"/>
    </row>
    <row r="299" spans="1:32" s="596" customFormat="1" ht="18.75" customHeight="1" x14ac:dyDescent="0.15">
      <c r="A299" s="652" t="s">
        <v>6</v>
      </c>
      <c r="B299" s="600">
        <v>78</v>
      </c>
      <c r="C299" s="346" t="s">
        <v>1625</v>
      </c>
      <c r="D299" s="652" t="s">
        <v>6</v>
      </c>
      <c r="E299" s="620" t="s">
        <v>1626</v>
      </c>
      <c r="F299" s="590"/>
      <c r="G299" s="632"/>
      <c r="H299" s="639" t="s">
        <v>40</v>
      </c>
      <c r="I299" s="623" t="s">
        <v>6</v>
      </c>
      <c r="J299" s="624" t="s">
        <v>1571</v>
      </c>
      <c r="K299" s="625"/>
      <c r="L299" s="627" t="s">
        <v>6</v>
      </c>
      <c r="M299" s="624" t="s">
        <v>1572</v>
      </c>
      <c r="N299" s="640"/>
      <c r="O299" s="624"/>
      <c r="P299" s="624"/>
      <c r="Q299" s="624"/>
      <c r="R299" s="624"/>
      <c r="S299" s="624"/>
      <c r="T299" s="624"/>
      <c r="U299" s="624"/>
      <c r="V299" s="624"/>
      <c r="W299" s="624"/>
      <c r="X299" s="624"/>
      <c r="Y299" s="624"/>
      <c r="Z299" s="624"/>
      <c r="AA299" s="624"/>
      <c r="AB299" s="624"/>
      <c r="AC299" s="624"/>
      <c r="AD299" s="624"/>
      <c r="AE299" s="624"/>
      <c r="AF299" s="641"/>
    </row>
    <row r="300" spans="1:32" s="596" customFormat="1" ht="18.75" customHeight="1" x14ac:dyDescent="0.15">
      <c r="A300" s="131"/>
      <c r="B300" s="600"/>
      <c r="C300" s="346"/>
      <c r="D300" s="590"/>
      <c r="E300" s="620"/>
      <c r="F300" s="590"/>
      <c r="G300" s="632"/>
      <c r="H300" s="690" t="s">
        <v>1588</v>
      </c>
      <c r="I300" s="623" t="s">
        <v>6</v>
      </c>
      <c r="J300" s="624" t="s">
        <v>1571</v>
      </c>
      <c r="K300" s="624"/>
      <c r="L300" s="627" t="s">
        <v>6</v>
      </c>
      <c r="M300" s="624" t="s">
        <v>1579</v>
      </c>
      <c r="N300" s="624"/>
      <c r="O300" s="627" t="s">
        <v>6</v>
      </c>
      <c r="P300" s="624" t="s">
        <v>1580</v>
      </c>
      <c r="Q300" s="640"/>
      <c r="R300" s="640"/>
      <c r="S300" s="737"/>
      <c r="T300" s="737"/>
      <c r="U300" s="737"/>
      <c r="V300" s="737"/>
      <c r="W300" s="737"/>
      <c r="X300" s="737"/>
      <c r="Y300" s="737"/>
      <c r="Z300" s="737"/>
      <c r="AA300" s="737"/>
      <c r="AB300" s="737"/>
      <c r="AC300" s="737"/>
      <c r="AD300" s="737"/>
      <c r="AE300" s="737"/>
      <c r="AF300" s="738"/>
    </row>
    <row r="301" spans="1:32" s="596" customFormat="1" ht="18.75" customHeight="1" x14ac:dyDescent="0.15">
      <c r="A301" s="131"/>
      <c r="B301" s="600"/>
      <c r="C301" s="346"/>
      <c r="D301" s="590"/>
      <c r="E301" s="620"/>
      <c r="F301" s="590"/>
      <c r="G301" s="632"/>
      <c r="H301" s="690" t="s">
        <v>1589</v>
      </c>
      <c r="I301" s="623" t="s">
        <v>6</v>
      </c>
      <c r="J301" s="624" t="s">
        <v>1571</v>
      </c>
      <c r="K301" s="625"/>
      <c r="L301" s="627" t="s">
        <v>6</v>
      </c>
      <c r="M301" s="624" t="s">
        <v>1572</v>
      </c>
      <c r="N301" s="640"/>
      <c r="O301" s="624"/>
      <c r="P301" s="624"/>
      <c r="Q301" s="624"/>
      <c r="R301" s="624"/>
      <c r="S301" s="624"/>
      <c r="T301" s="624"/>
      <c r="U301" s="624"/>
      <c r="V301" s="624"/>
      <c r="W301" s="624"/>
      <c r="X301" s="624"/>
      <c r="Y301" s="624"/>
      <c r="Z301" s="624"/>
      <c r="AA301" s="624"/>
      <c r="AB301" s="624"/>
      <c r="AC301" s="624"/>
      <c r="AD301" s="624"/>
      <c r="AE301" s="624"/>
      <c r="AF301" s="641"/>
    </row>
    <row r="302" spans="1:32" s="596" customFormat="1" ht="18.75" customHeight="1" x14ac:dyDescent="0.15">
      <c r="A302" s="131"/>
      <c r="B302" s="600"/>
      <c r="C302" s="346"/>
      <c r="D302" s="590"/>
      <c r="E302" s="620"/>
      <c r="F302" s="590"/>
      <c r="G302" s="632"/>
      <c r="H302" s="690" t="s">
        <v>1590</v>
      </c>
      <c r="I302" s="623" t="s">
        <v>6</v>
      </c>
      <c r="J302" s="624" t="s">
        <v>1571</v>
      </c>
      <c r="K302" s="624"/>
      <c r="L302" s="627" t="s">
        <v>6</v>
      </c>
      <c r="M302" s="624" t="s">
        <v>1575</v>
      </c>
      <c r="N302" s="624"/>
      <c r="O302" s="627" t="s">
        <v>6</v>
      </c>
      <c r="P302" s="624" t="s">
        <v>1578</v>
      </c>
      <c r="Q302" s="640"/>
      <c r="R302" s="640"/>
      <c r="S302" s="640"/>
      <c r="T302" s="624"/>
      <c r="U302" s="624"/>
      <c r="V302" s="624"/>
      <c r="W302" s="624"/>
      <c r="X302" s="624"/>
      <c r="Y302" s="624"/>
      <c r="Z302" s="624"/>
      <c r="AA302" s="624"/>
      <c r="AB302" s="624"/>
      <c r="AC302" s="624"/>
      <c r="AD302" s="624"/>
      <c r="AE302" s="624"/>
      <c r="AF302" s="641"/>
    </row>
    <row r="303" spans="1:32" s="596" customFormat="1" ht="18.75" customHeight="1" x14ac:dyDescent="0.15">
      <c r="A303" s="131"/>
      <c r="B303" s="600"/>
      <c r="C303" s="346"/>
      <c r="D303" s="590"/>
      <c r="E303" s="620"/>
      <c r="F303" s="590"/>
      <c r="G303" s="632"/>
      <c r="H303" s="690" t="s">
        <v>1591</v>
      </c>
      <c r="I303" s="623" t="s">
        <v>6</v>
      </c>
      <c r="J303" s="624" t="s">
        <v>1571</v>
      </c>
      <c r="K303" s="624"/>
      <c r="L303" s="627" t="s">
        <v>6</v>
      </c>
      <c r="M303" s="624" t="s">
        <v>1592</v>
      </c>
      <c r="N303" s="624"/>
      <c r="O303" s="624"/>
      <c r="P303" s="627" t="s">
        <v>6</v>
      </c>
      <c r="Q303" s="624" t="s">
        <v>1593</v>
      </c>
      <c r="R303" s="624"/>
      <c r="S303" s="624"/>
      <c r="T303" s="624"/>
      <c r="U303" s="624"/>
      <c r="V303" s="624"/>
      <c r="W303" s="624"/>
      <c r="X303" s="624"/>
      <c r="Y303" s="624"/>
      <c r="Z303" s="624"/>
      <c r="AA303" s="624"/>
      <c r="AB303" s="624"/>
      <c r="AC303" s="624"/>
      <c r="AD303" s="624"/>
      <c r="AE303" s="624"/>
      <c r="AF303" s="641"/>
    </row>
    <row r="304" spans="1:32" s="596" customFormat="1" ht="18.75" customHeight="1" x14ac:dyDescent="0.15">
      <c r="A304" s="131"/>
      <c r="B304" s="600"/>
      <c r="C304" s="346"/>
      <c r="D304" s="590"/>
      <c r="E304" s="620"/>
      <c r="F304" s="590"/>
      <c r="G304" s="632"/>
      <c r="H304" s="734" t="s">
        <v>1594</v>
      </c>
      <c r="I304" s="623" t="s">
        <v>6</v>
      </c>
      <c r="J304" s="624" t="s">
        <v>1571</v>
      </c>
      <c r="K304" s="625"/>
      <c r="L304" s="627" t="s">
        <v>6</v>
      </c>
      <c r="M304" s="624" t="s">
        <v>1572</v>
      </c>
      <c r="N304" s="640"/>
      <c r="O304" s="624"/>
      <c r="P304" s="624"/>
      <c r="Q304" s="624"/>
      <c r="R304" s="624"/>
      <c r="S304" s="624"/>
      <c r="T304" s="624"/>
      <c r="U304" s="624"/>
      <c r="V304" s="624"/>
      <c r="W304" s="624"/>
      <c r="X304" s="624"/>
      <c r="Y304" s="624"/>
      <c r="Z304" s="624"/>
      <c r="AA304" s="624"/>
      <c r="AB304" s="624"/>
      <c r="AC304" s="624"/>
      <c r="AD304" s="624"/>
      <c r="AE304" s="624"/>
      <c r="AF304" s="641"/>
    </row>
    <row r="305" spans="1:32" s="596" customFormat="1" ht="18.75" customHeight="1" x14ac:dyDescent="0.15">
      <c r="A305" s="131"/>
      <c r="B305" s="600"/>
      <c r="C305" s="346"/>
      <c r="D305" s="590"/>
      <c r="E305" s="620"/>
      <c r="F305" s="590"/>
      <c r="G305" s="632"/>
      <c r="H305" s="639" t="s">
        <v>32</v>
      </c>
      <c r="I305" s="623" t="s">
        <v>6</v>
      </c>
      <c r="J305" s="624" t="s">
        <v>1571</v>
      </c>
      <c r="K305" s="625"/>
      <c r="L305" s="627" t="s">
        <v>6</v>
      </c>
      <c r="M305" s="624" t="s">
        <v>1572</v>
      </c>
      <c r="N305" s="640"/>
      <c r="O305" s="624"/>
      <c r="P305" s="624"/>
      <c r="Q305" s="624"/>
      <c r="R305" s="624"/>
      <c r="S305" s="624"/>
      <c r="T305" s="624"/>
      <c r="U305" s="624"/>
      <c r="V305" s="624"/>
      <c r="W305" s="624"/>
      <c r="X305" s="624"/>
      <c r="Y305" s="624"/>
      <c r="Z305" s="624"/>
      <c r="AA305" s="624"/>
      <c r="AB305" s="624"/>
      <c r="AC305" s="624"/>
      <c r="AD305" s="624"/>
      <c r="AE305" s="624"/>
      <c r="AF305" s="641"/>
    </row>
    <row r="306" spans="1:32" s="596" customFormat="1" ht="18.75" customHeight="1" x14ac:dyDescent="0.15">
      <c r="A306" s="131"/>
      <c r="B306" s="600"/>
      <c r="C306" s="346"/>
      <c r="D306" s="590"/>
      <c r="E306" s="620"/>
      <c r="F306" s="590"/>
      <c r="G306" s="632"/>
      <c r="H306" s="639" t="s">
        <v>33</v>
      </c>
      <c r="I306" s="623" t="s">
        <v>6</v>
      </c>
      <c r="J306" s="624" t="s">
        <v>1571</v>
      </c>
      <c r="K306" s="625"/>
      <c r="L306" s="627" t="s">
        <v>6</v>
      </c>
      <c r="M306" s="624" t="s">
        <v>1572</v>
      </c>
      <c r="N306" s="640"/>
      <c r="O306" s="624"/>
      <c r="P306" s="624"/>
      <c r="Q306" s="624"/>
      <c r="R306" s="624"/>
      <c r="S306" s="624"/>
      <c r="T306" s="624"/>
      <c r="U306" s="624"/>
      <c r="V306" s="624"/>
      <c r="W306" s="624"/>
      <c r="X306" s="624"/>
      <c r="Y306" s="624"/>
      <c r="Z306" s="624"/>
      <c r="AA306" s="624"/>
      <c r="AB306" s="624"/>
      <c r="AC306" s="624"/>
      <c r="AD306" s="624"/>
      <c r="AE306" s="624"/>
      <c r="AF306" s="641"/>
    </row>
    <row r="307" spans="1:32" s="596" customFormat="1" ht="18.75" customHeight="1" x14ac:dyDescent="0.15">
      <c r="A307" s="131"/>
      <c r="B307" s="600"/>
      <c r="C307" s="346"/>
      <c r="D307" s="590"/>
      <c r="E307" s="620"/>
      <c r="F307" s="590"/>
      <c r="G307" s="632"/>
      <c r="H307" s="2" t="s">
        <v>1595</v>
      </c>
      <c r="I307" s="623" t="s">
        <v>6</v>
      </c>
      <c r="J307" s="624" t="s">
        <v>1571</v>
      </c>
      <c r="K307" s="625"/>
      <c r="L307" s="627" t="s">
        <v>6</v>
      </c>
      <c r="M307" s="624" t="s">
        <v>1572</v>
      </c>
      <c r="N307" s="640"/>
      <c r="O307" s="624"/>
      <c r="P307" s="624"/>
      <c r="Q307" s="624"/>
      <c r="R307" s="624"/>
      <c r="S307" s="624"/>
      <c r="T307" s="624"/>
      <c r="U307" s="624"/>
      <c r="V307" s="624"/>
      <c r="W307" s="624"/>
      <c r="X307" s="624"/>
      <c r="Y307" s="624"/>
      <c r="Z307" s="624"/>
      <c r="AA307" s="624"/>
      <c r="AB307" s="624"/>
      <c r="AC307" s="624"/>
      <c r="AD307" s="624"/>
      <c r="AE307" s="624"/>
      <c r="AF307" s="641"/>
    </row>
    <row r="308" spans="1:32" s="596" customFormat="1" ht="18.75" customHeight="1" x14ac:dyDescent="0.15">
      <c r="A308" s="131"/>
      <c r="B308" s="600"/>
      <c r="C308" s="346"/>
      <c r="D308" s="590"/>
      <c r="E308" s="620"/>
      <c r="F308" s="590"/>
      <c r="G308" s="632"/>
      <c r="H308" s="690" t="s">
        <v>34</v>
      </c>
      <c r="I308" s="623" t="s">
        <v>6</v>
      </c>
      <c r="J308" s="624" t="s">
        <v>1571</v>
      </c>
      <c r="K308" s="625"/>
      <c r="L308" s="627" t="s">
        <v>6</v>
      </c>
      <c r="M308" s="624" t="s">
        <v>1572</v>
      </c>
      <c r="N308" s="640"/>
      <c r="O308" s="624"/>
      <c r="P308" s="624"/>
      <c r="Q308" s="624"/>
      <c r="R308" s="624"/>
      <c r="S308" s="624"/>
      <c r="T308" s="624"/>
      <c r="U308" s="624"/>
      <c r="V308" s="624"/>
      <c r="W308" s="624"/>
      <c r="X308" s="624"/>
      <c r="Y308" s="624"/>
      <c r="Z308" s="624"/>
      <c r="AA308" s="624"/>
      <c r="AB308" s="624"/>
      <c r="AC308" s="624"/>
      <c r="AD308" s="624"/>
      <c r="AE308" s="624"/>
      <c r="AF308" s="641"/>
    </row>
    <row r="309" spans="1:32" s="596" customFormat="1" ht="18.75" customHeight="1" x14ac:dyDescent="0.15">
      <c r="A309" s="613"/>
      <c r="B309" s="588"/>
      <c r="C309" s="691"/>
      <c r="D309" s="601"/>
      <c r="E309" s="603"/>
      <c r="F309" s="592"/>
      <c r="G309" s="739"/>
      <c r="H309" s="740" t="s">
        <v>35</v>
      </c>
      <c r="I309" s="741" t="s">
        <v>6</v>
      </c>
      <c r="J309" s="43" t="s">
        <v>1571</v>
      </c>
      <c r="K309" s="742"/>
      <c r="L309" s="743" t="s">
        <v>6</v>
      </c>
      <c r="M309" s="43" t="s">
        <v>1572</v>
      </c>
      <c r="N309" s="595"/>
      <c r="O309" s="43"/>
      <c r="P309" s="43"/>
      <c r="Q309" s="43"/>
      <c r="R309" s="43"/>
      <c r="S309" s="43"/>
      <c r="T309" s="43"/>
      <c r="U309" s="43"/>
      <c r="V309" s="43"/>
      <c r="W309" s="43"/>
      <c r="X309" s="43"/>
      <c r="Y309" s="43"/>
      <c r="Z309" s="43"/>
      <c r="AA309" s="43"/>
      <c r="AB309" s="43"/>
      <c r="AC309" s="43"/>
      <c r="AD309" s="43"/>
      <c r="AE309" s="43"/>
      <c r="AF309" s="44"/>
    </row>
    <row r="310" spans="1:32" s="596" customFormat="1" ht="18.75" customHeight="1" x14ac:dyDescent="0.15">
      <c r="A310" s="131"/>
      <c r="B310" s="600"/>
      <c r="C310" s="346"/>
      <c r="D310" s="590"/>
      <c r="E310" s="620"/>
      <c r="F310" s="590"/>
      <c r="G310" s="744"/>
      <c r="H310" s="745" t="s">
        <v>1618</v>
      </c>
      <c r="I310" s="718" t="s">
        <v>6</v>
      </c>
      <c r="J310" s="719" t="s">
        <v>1571</v>
      </c>
      <c r="K310" s="719"/>
      <c r="L310" s="721"/>
      <c r="M310" s="722" t="s">
        <v>6</v>
      </c>
      <c r="N310" s="719" t="s">
        <v>24</v>
      </c>
      <c r="O310" s="719"/>
      <c r="P310" s="721"/>
      <c r="Q310" s="722" t="s">
        <v>6</v>
      </c>
      <c r="R310" s="746" t="s">
        <v>25</v>
      </c>
      <c r="S310" s="746"/>
      <c r="T310" s="746"/>
      <c r="U310" s="746"/>
      <c r="V310" s="719"/>
      <c r="W310" s="719"/>
      <c r="X310" s="719"/>
      <c r="Y310" s="719"/>
      <c r="Z310" s="719"/>
      <c r="AA310" s="719"/>
      <c r="AB310" s="719"/>
      <c r="AC310" s="719"/>
      <c r="AD310" s="719"/>
      <c r="AE310" s="719"/>
      <c r="AF310" s="730"/>
    </row>
    <row r="311" spans="1:32" s="596" customFormat="1" ht="19.5" customHeight="1" x14ac:dyDescent="0.15">
      <c r="A311" s="131"/>
      <c r="B311" s="600"/>
      <c r="C311" s="288"/>
      <c r="D311" s="605"/>
      <c r="E311" s="620"/>
      <c r="F311" s="590"/>
      <c r="G311" s="747"/>
      <c r="H311" s="702" t="s">
        <v>1601</v>
      </c>
      <c r="I311" s="703" t="s">
        <v>6</v>
      </c>
      <c r="J311" s="704" t="s">
        <v>1568</v>
      </c>
      <c r="K311" s="705"/>
      <c r="L311" s="706"/>
      <c r="M311" s="707" t="s">
        <v>6</v>
      </c>
      <c r="N311" s="704" t="s">
        <v>1569</v>
      </c>
      <c r="O311" s="707"/>
      <c r="P311" s="704"/>
      <c r="Q311" s="708"/>
      <c r="R311" s="708"/>
      <c r="S311" s="708"/>
      <c r="T311" s="708"/>
      <c r="U311" s="708"/>
      <c r="V311" s="708"/>
      <c r="W311" s="708"/>
      <c r="X311" s="708"/>
      <c r="Y311" s="708"/>
      <c r="Z311" s="708"/>
      <c r="AA311" s="708"/>
      <c r="AB311" s="708"/>
      <c r="AC311" s="708"/>
      <c r="AD311" s="708"/>
      <c r="AE311" s="708"/>
      <c r="AF311" s="748"/>
    </row>
    <row r="312" spans="1:32" s="596" customFormat="1" ht="18.75" customHeight="1" x14ac:dyDescent="0.15">
      <c r="A312" s="131"/>
      <c r="B312" s="600"/>
      <c r="C312" s="346"/>
      <c r="D312" s="590"/>
      <c r="E312" s="620"/>
      <c r="F312" s="590"/>
      <c r="G312" s="744"/>
      <c r="H312" s="702" t="s">
        <v>1567</v>
      </c>
      <c r="I312" s="703" t="s">
        <v>6</v>
      </c>
      <c r="J312" s="704" t="s">
        <v>1568</v>
      </c>
      <c r="K312" s="705"/>
      <c r="L312" s="706"/>
      <c r="M312" s="707" t="s">
        <v>6</v>
      </c>
      <c r="N312" s="704" t="s">
        <v>1569</v>
      </c>
      <c r="O312" s="707"/>
      <c r="P312" s="704"/>
      <c r="Q312" s="708"/>
      <c r="R312" s="708"/>
      <c r="S312" s="708"/>
      <c r="T312" s="708"/>
      <c r="U312" s="708"/>
      <c r="V312" s="708"/>
      <c r="W312" s="708"/>
      <c r="X312" s="708"/>
      <c r="Y312" s="708"/>
      <c r="Z312" s="708"/>
      <c r="AA312" s="708"/>
      <c r="AB312" s="708"/>
      <c r="AC312" s="708"/>
      <c r="AD312" s="708"/>
      <c r="AE312" s="708"/>
      <c r="AF312" s="748"/>
    </row>
    <row r="313" spans="1:32" s="596" customFormat="1" ht="19.5" customHeight="1" x14ac:dyDescent="0.15">
      <c r="A313" s="131"/>
      <c r="B313" s="600"/>
      <c r="C313" s="288"/>
      <c r="D313" s="605"/>
      <c r="E313" s="620"/>
      <c r="F313" s="590"/>
      <c r="G313" s="747"/>
      <c r="H313" s="702" t="s">
        <v>1570</v>
      </c>
      <c r="I313" s="749" t="s">
        <v>6</v>
      </c>
      <c r="J313" s="704" t="s">
        <v>1568</v>
      </c>
      <c r="K313" s="704"/>
      <c r="L313" s="706"/>
      <c r="M313" s="750" t="s">
        <v>6</v>
      </c>
      <c r="N313" s="704" t="s">
        <v>1569</v>
      </c>
      <c r="O313" s="750"/>
      <c r="P313" s="704"/>
      <c r="Q313" s="726"/>
      <c r="R313" s="726"/>
      <c r="S313" s="726"/>
      <c r="T313" s="726"/>
      <c r="U313" s="726"/>
      <c r="V313" s="726"/>
      <c r="W313" s="726"/>
      <c r="X313" s="726"/>
      <c r="Y313" s="726"/>
      <c r="Z313" s="726"/>
      <c r="AA313" s="726"/>
      <c r="AB313" s="726"/>
      <c r="AC313" s="726"/>
      <c r="AD313" s="726"/>
      <c r="AE313" s="726"/>
      <c r="AF313" s="748"/>
    </row>
    <row r="314" spans="1:32" s="596" customFormat="1" ht="18.75" customHeight="1" x14ac:dyDescent="0.15">
      <c r="A314" s="605"/>
      <c r="C314" s="605"/>
      <c r="D314" s="605"/>
      <c r="F314" s="590"/>
      <c r="G314" s="744"/>
      <c r="H314" s="751" t="s">
        <v>1602</v>
      </c>
      <c r="I314" s="703" t="s">
        <v>6</v>
      </c>
      <c r="J314" s="704" t="s">
        <v>1571</v>
      </c>
      <c r="K314" s="705"/>
      <c r="L314" s="707" t="s">
        <v>6</v>
      </c>
      <c r="M314" s="704" t="s">
        <v>1572</v>
      </c>
      <c r="N314" s="726"/>
      <c r="O314" s="704"/>
      <c r="P314" s="704"/>
      <c r="Q314" s="704"/>
      <c r="R314" s="704"/>
      <c r="S314" s="704"/>
      <c r="T314" s="704"/>
      <c r="U314" s="704"/>
      <c r="V314" s="704"/>
      <c r="W314" s="704"/>
      <c r="X314" s="704"/>
      <c r="Y314" s="704"/>
      <c r="Z314" s="704"/>
      <c r="AA314" s="704"/>
      <c r="AB314" s="704"/>
      <c r="AC314" s="704"/>
      <c r="AD314" s="704"/>
      <c r="AE314" s="704"/>
      <c r="AF314" s="752"/>
    </row>
    <row r="315" spans="1:32" s="596" customFormat="1" ht="18.75" customHeight="1" x14ac:dyDescent="0.15">
      <c r="A315" s="652" t="s">
        <v>6</v>
      </c>
      <c r="B315" s="600">
        <v>73</v>
      </c>
      <c r="C315" s="346" t="s">
        <v>102</v>
      </c>
      <c r="D315" s="652" t="s">
        <v>6</v>
      </c>
      <c r="E315" s="620" t="s">
        <v>1627</v>
      </c>
      <c r="F315" s="590"/>
      <c r="G315" s="744"/>
      <c r="H315" s="893" t="s">
        <v>1628</v>
      </c>
      <c r="I315" s="895" t="s">
        <v>6</v>
      </c>
      <c r="J315" s="897" t="s">
        <v>1573</v>
      </c>
      <c r="K315" s="897"/>
      <c r="L315" s="897"/>
      <c r="M315" s="895" t="s">
        <v>6</v>
      </c>
      <c r="N315" s="897" t="s">
        <v>17</v>
      </c>
      <c r="O315" s="897"/>
      <c r="P315" s="897"/>
      <c r="Q315" s="753"/>
      <c r="R315" s="753"/>
      <c r="S315" s="753"/>
      <c r="T315" s="753"/>
      <c r="U315" s="753"/>
      <c r="V315" s="753"/>
      <c r="W315" s="753"/>
      <c r="X315" s="753"/>
      <c r="Y315" s="753"/>
      <c r="Z315" s="753"/>
      <c r="AA315" s="753"/>
      <c r="AB315" s="753"/>
      <c r="AC315" s="753"/>
      <c r="AD315" s="753"/>
      <c r="AE315" s="753"/>
      <c r="AF315" s="754"/>
    </row>
    <row r="316" spans="1:32" s="596" customFormat="1" ht="18.75" customHeight="1" x14ac:dyDescent="0.15">
      <c r="A316" s="652"/>
      <c r="B316" s="600"/>
      <c r="C316" s="346"/>
      <c r="D316" s="652" t="s">
        <v>6</v>
      </c>
      <c r="E316" s="620" t="s">
        <v>105</v>
      </c>
      <c r="F316" s="590"/>
      <c r="G316" s="744"/>
      <c r="H316" s="894"/>
      <c r="I316" s="896"/>
      <c r="J316" s="898"/>
      <c r="K316" s="898"/>
      <c r="L316" s="898"/>
      <c r="M316" s="896"/>
      <c r="N316" s="898"/>
      <c r="O316" s="898"/>
      <c r="P316" s="898"/>
      <c r="Q316" s="723"/>
      <c r="R316" s="723"/>
      <c r="S316" s="723"/>
      <c r="T316" s="723"/>
      <c r="U316" s="723"/>
      <c r="V316" s="723"/>
      <c r="W316" s="723"/>
      <c r="X316" s="723"/>
      <c r="Y316" s="723"/>
      <c r="Z316" s="723"/>
      <c r="AA316" s="723"/>
      <c r="AB316" s="723"/>
      <c r="AC316" s="723"/>
      <c r="AD316" s="723"/>
      <c r="AE316" s="723"/>
      <c r="AF316" s="724"/>
    </row>
    <row r="317" spans="1:32" s="596" customFormat="1" ht="18.75" customHeight="1" x14ac:dyDescent="0.15">
      <c r="A317" s="652"/>
      <c r="B317" s="600"/>
      <c r="C317" s="346"/>
      <c r="D317" s="652"/>
      <c r="E317" s="620" t="s">
        <v>107</v>
      </c>
      <c r="F317" s="590"/>
      <c r="G317" s="744"/>
      <c r="H317" s="755" t="s">
        <v>32</v>
      </c>
      <c r="I317" s="756" t="s">
        <v>6</v>
      </c>
      <c r="J317" s="704" t="s">
        <v>1571</v>
      </c>
      <c r="K317" s="704"/>
      <c r="L317" s="707" t="s">
        <v>6</v>
      </c>
      <c r="M317" s="704" t="s">
        <v>1579</v>
      </c>
      <c r="N317" s="704"/>
      <c r="O317" s="757" t="s">
        <v>6</v>
      </c>
      <c r="P317" s="704" t="s">
        <v>1580</v>
      </c>
      <c r="Q317" s="726"/>
      <c r="R317" s="757"/>
      <c r="S317" s="704"/>
      <c r="T317" s="726"/>
      <c r="U317" s="757"/>
      <c r="V317" s="704"/>
      <c r="W317" s="726"/>
      <c r="X317" s="723"/>
      <c r="Y317" s="708"/>
      <c r="Z317" s="708"/>
      <c r="AA317" s="708"/>
      <c r="AB317" s="708"/>
      <c r="AC317" s="708"/>
      <c r="AD317" s="708"/>
      <c r="AE317" s="708"/>
      <c r="AF317" s="709"/>
    </row>
    <row r="318" spans="1:32" s="596" customFormat="1" ht="18.75" customHeight="1" x14ac:dyDescent="0.15">
      <c r="A318" s="131"/>
      <c r="B318" s="600"/>
      <c r="C318" s="346"/>
      <c r="F318" s="590"/>
      <c r="G318" s="744"/>
      <c r="H318" s="758" t="s">
        <v>1603</v>
      </c>
      <c r="I318" s="703" t="s">
        <v>6</v>
      </c>
      <c r="J318" s="704" t="s">
        <v>1571</v>
      </c>
      <c r="K318" s="705"/>
      <c r="L318" s="707" t="s">
        <v>6</v>
      </c>
      <c r="M318" s="704" t="s">
        <v>1572</v>
      </c>
      <c r="N318" s="726"/>
      <c r="O318" s="704"/>
      <c r="P318" s="704"/>
      <c r="Q318" s="704"/>
      <c r="R318" s="704"/>
      <c r="S318" s="704"/>
      <c r="T318" s="704"/>
      <c r="U318" s="704"/>
      <c r="V318" s="704"/>
      <c r="W318" s="704"/>
      <c r="X318" s="704"/>
      <c r="Y318" s="704"/>
      <c r="Z318" s="704"/>
      <c r="AA318" s="704"/>
      <c r="AB318" s="704"/>
      <c r="AC318" s="704"/>
      <c r="AD318" s="704"/>
      <c r="AE318" s="704"/>
      <c r="AF318" s="752"/>
    </row>
    <row r="319" spans="1:32" s="596" customFormat="1" ht="18.75" customHeight="1" x14ac:dyDescent="0.15">
      <c r="A319" s="605"/>
      <c r="B319" s="604"/>
      <c r="C319" s="345"/>
      <c r="F319" s="590"/>
      <c r="G319" s="744"/>
      <c r="H319" s="758" t="s">
        <v>101</v>
      </c>
      <c r="I319" s="703" t="s">
        <v>6</v>
      </c>
      <c r="J319" s="704" t="s">
        <v>1571</v>
      </c>
      <c r="K319" s="704"/>
      <c r="L319" s="707" t="s">
        <v>6</v>
      </c>
      <c r="M319" s="704" t="s">
        <v>1579</v>
      </c>
      <c r="N319" s="704"/>
      <c r="O319" s="707" t="s">
        <v>6</v>
      </c>
      <c r="P319" s="704" t="s">
        <v>1580</v>
      </c>
      <c r="Q319" s="726"/>
      <c r="R319" s="707" t="s">
        <v>6</v>
      </c>
      <c r="S319" s="704" t="s">
        <v>1604</v>
      </c>
      <c r="T319" s="726"/>
      <c r="U319" s="704"/>
      <c r="V319" s="704"/>
      <c r="W319" s="704"/>
      <c r="X319" s="704"/>
      <c r="Y319" s="704"/>
      <c r="Z319" s="704"/>
      <c r="AA319" s="704"/>
      <c r="AB319" s="704"/>
      <c r="AC319" s="704"/>
      <c r="AD319" s="704"/>
      <c r="AE319" s="704"/>
      <c r="AF319" s="752"/>
    </row>
    <row r="320" spans="1:32" s="596" customFormat="1" ht="18.75" customHeight="1" x14ac:dyDescent="0.15">
      <c r="A320" s="605"/>
      <c r="B320" s="604"/>
      <c r="C320" s="345"/>
      <c r="F320" s="590"/>
      <c r="G320" s="744"/>
      <c r="H320" s="758" t="s">
        <v>1629</v>
      </c>
      <c r="I320" s="703" t="s">
        <v>6</v>
      </c>
      <c r="J320" s="704" t="s">
        <v>1571</v>
      </c>
      <c r="K320" s="705"/>
      <c r="L320" s="707" t="s">
        <v>6</v>
      </c>
      <c r="M320" s="704" t="s">
        <v>1572</v>
      </c>
      <c r="N320" s="726"/>
      <c r="O320" s="704"/>
      <c r="P320" s="704"/>
      <c r="Q320" s="704"/>
      <c r="R320" s="704"/>
      <c r="S320" s="704"/>
      <c r="T320" s="704"/>
      <c r="U320" s="704"/>
      <c r="V320" s="704"/>
      <c r="W320" s="704"/>
      <c r="X320" s="704"/>
      <c r="Y320" s="704"/>
      <c r="Z320" s="704"/>
      <c r="AA320" s="704"/>
      <c r="AB320" s="704"/>
      <c r="AC320" s="704"/>
      <c r="AD320" s="704"/>
      <c r="AE320" s="704"/>
      <c r="AF320" s="752"/>
    </row>
    <row r="321" spans="1:33" s="596" customFormat="1" ht="18.75" customHeight="1" x14ac:dyDescent="0.15">
      <c r="A321" s="131"/>
      <c r="B321" s="600"/>
      <c r="C321" s="346"/>
      <c r="D321" s="591"/>
      <c r="E321" s="620"/>
      <c r="F321" s="590"/>
      <c r="G321" s="744"/>
      <c r="H321" s="758" t="s">
        <v>106</v>
      </c>
      <c r="I321" s="703" t="s">
        <v>6</v>
      </c>
      <c r="J321" s="704" t="s">
        <v>1571</v>
      </c>
      <c r="K321" s="705"/>
      <c r="L321" s="707" t="s">
        <v>6</v>
      </c>
      <c r="M321" s="704" t="s">
        <v>1572</v>
      </c>
      <c r="N321" s="726"/>
      <c r="O321" s="704"/>
      <c r="P321" s="704"/>
      <c r="Q321" s="704"/>
      <c r="R321" s="704"/>
      <c r="S321" s="704"/>
      <c r="T321" s="704"/>
      <c r="U321" s="704"/>
      <c r="V321" s="704"/>
      <c r="W321" s="704"/>
      <c r="X321" s="704"/>
      <c r="Y321" s="704"/>
      <c r="Z321" s="704"/>
      <c r="AA321" s="704"/>
      <c r="AB321" s="704"/>
      <c r="AC321" s="704"/>
      <c r="AD321" s="704"/>
      <c r="AE321" s="704"/>
      <c r="AF321" s="752"/>
    </row>
    <row r="322" spans="1:33" s="596" customFormat="1" ht="18.75" customHeight="1" x14ac:dyDescent="0.15">
      <c r="A322" s="131"/>
      <c r="B322" s="600"/>
      <c r="C322" s="346"/>
      <c r="D322" s="590"/>
      <c r="E322" s="620"/>
      <c r="F322" s="590"/>
      <c r="G322" s="744"/>
      <c r="H322" s="725" t="s">
        <v>92</v>
      </c>
      <c r="I322" s="703" t="s">
        <v>6</v>
      </c>
      <c r="J322" s="704" t="s">
        <v>1571</v>
      </c>
      <c r="K322" s="705"/>
      <c r="L322" s="707" t="s">
        <v>6</v>
      </c>
      <c r="M322" s="704" t="s">
        <v>1575</v>
      </c>
      <c r="N322" s="704"/>
      <c r="O322" s="757" t="s">
        <v>6</v>
      </c>
      <c r="P322" s="728" t="s">
        <v>1578</v>
      </c>
      <c r="Q322" s="704"/>
      <c r="R322" s="704"/>
      <c r="S322" s="705"/>
      <c r="T322" s="704"/>
      <c r="U322" s="705"/>
      <c r="V322" s="705"/>
      <c r="W322" s="705"/>
      <c r="X322" s="705"/>
      <c r="Y322" s="704"/>
      <c r="Z322" s="704"/>
      <c r="AA322" s="704"/>
      <c r="AB322" s="704"/>
      <c r="AC322" s="704"/>
      <c r="AD322" s="704"/>
      <c r="AE322" s="704"/>
      <c r="AF322" s="752"/>
    </row>
    <row r="323" spans="1:33" s="596" customFormat="1" ht="18.75" customHeight="1" x14ac:dyDescent="0.15">
      <c r="A323" s="613"/>
      <c r="B323" s="588"/>
      <c r="C323" s="691"/>
      <c r="D323" s="592"/>
      <c r="E323" s="603"/>
      <c r="F323" s="592"/>
      <c r="G323" s="759"/>
      <c r="H323" s="711" t="s">
        <v>35</v>
      </c>
      <c r="I323" s="703" t="s">
        <v>6</v>
      </c>
      <c r="J323" s="704" t="s">
        <v>1571</v>
      </c>
      <c r="K323" s="705"/>
      <c r="L323" s="707" t="s">
        <v>6</v>
      </c>
      <c r="M323" s="704" t="s">
        <v>1572</v>
      </c>
      <c r="N323" s="726"/>
      <c r="O323" s="713"/>
      <c r="P323" s="713"/>
      <c r="Q323" s="713"/>
      <c r="R323" s="713"/>
      <c r="S323" s="713"/>
      <c r="T323" s="713"/>
      <c r="U323" s="713"/>
      <c r="V323" s="713"/>
      <c r="W323" s="713"/>
      <c r="X323" s="713"/>
      <c r="Y323" s="713"/>
      <c r="Z323" s="713"/>
      <c r="AA323" s="713"/>
      <c r="AB323" s="713"/>
      <c r="AC323" s="713"/>
      <c r="AD323" s="713"/>
      <c r="AE323" s="713"/>
      <c r="AF323" s="760"/>
    </row>
    <row r="324" spans="1:33" s="596" customFormat="1" ht="18.75" customHeight="1" x14ac:dyDescent="0.15">
      <c r="A324" s="616"/>
      <c r="B324" s="599"/>
      <c r="C324" s="642"/>
      <c r="D324" s="606"/>
      <c r="E324" s="608"/>
      <c r="F324" s="589"/>
      <c r="G324" s="761"/>
      <c r="H324" s="762" t="s">
        <v>1618</v>
      </c>
      <c r="I324" s="763" t="s">
        <v>6</v>
      </c>
      <c r="J324" s="764" t="s">
        <v>1571</v>
      </c>
      <c r="K324" s="764"/>
      <c r="L324" s="765"/>
      <c r="M324" s="766" t="s">
        <v>6</v>
      </c>
      <c r="N324" s="764" t="s">
        <v>24</v>
      </c>
      <c r="O324" s="764"/>
      <c r="P324" s="765"/>
      <c r="Q324" s="766" t="s">
        <v>6</v>
      </c>
      <c r="R324" s="767" t="s">
        <v>25</v>
      </c>
      <c r="S324" s="767"/>
      <c r="T324" s="767"/>
      <c r="U324" s="767"/>
      <c r="V324" s="764"/>
      <c r="W324" s="764"/>
      <c r="X324" s="764"/>
      <c r="Y324" s="764"/>
      <c r="Z324" s="764"/>
      <c r="AA324" s="764"/>
      <c r="AB324" s="764"/>
      <c r="AC324" s="764"/>
      <c r="AD324" s="764"/>
      <c r="AE324" s="764"/>
      <c r="AF324" s="768"/>
    </row>
    <row r="325" spans="1:33" s="596" customFormat="1" ht="19.5" customHeight="1" x14ac:dyDescent="0.15">
      <c r="A325" s="652" t="s">
        <v>6</v>
      </c>
      <c r="B325" s="600">
        <v>68</v>
      </c>
      <c r="C325" s="346" t="s">
        <v>108</v>
      </c>
      <c r="D325" s="652" t="s">
        <v>6</v>
      </c>
      <c r="E325" s="620" t="s">
        <v>1627</v>
      </c>
      <c r="F325" s="590"/>
      <c r="G325" s="747"/>
      <c r="H325" s="702" t="s">
        <v>1601</v>
      </c>
      <c r="I325" s="703" t="s">
        <v>6</v>
      </c>
      <c r="J325" s="704" t="s">
        <v>1568</v>
      </c>
      <c r="K325" s="705"/>
      <c r="L325" s="706"/>
      <c r="M325" s="707" t="s">
        <v>6</v>
      </c>
      <c r="N325" s="704" t="s">
        <v>1569</v>
      </c>
      <c r="O325" s="707"/>
      <c r="P325" s="704"/>
      <c r="Q325" s="708"/>
      <c r="R325" s="708"/>
      <c r="S325" s="708"/>
      <c r="T325" s="708"/>
      <c r="U325" s="708"/>
      <c r="V325" s="708"/>
      <c r="W325" s="708"/>
      <c r="X325" s="708"/>
      <c r="Y325" s="708"/>
      <c r="Z325" s="708"/>
      <c r="AA325" s="708"/>
      <c r="AB325" s="708"/>
      <c r="AC325" s="708"/>
      <c r="AD325" s="708"/>
      <c r="AE325" s="708"/>
      <c r="AF325" s="748"/>
    </row>
    <row r="326" spans="1:33" s="596" customFormat="1" ht="18.75" customHeight="1" x14ac:dyDescent="0.15">
      <c r="A326" s="131"/>
      <c r="B326" s="600"/>
      <c r="C326" s="346" t="s">
        <v>116</v>
      </c>
      <c r="D326" s="652" t="s">
        <v>6</v>
      </c>
      <c r="E326" s="620" t="s">
        <v>105</v>
      </c>
      <c r="F326" s="590"/>
      <c r="G326" s="744"/>
      <c r="H326" s="702" t="s">
        <v>1567</v>
      </c>
      <c r="I326" s="703" t="s">
        <v>6</v>
      </c>
      <c r="J326" s="704" t="s">
        <v>1568</v>
      </c>
      <c r="K326" s="705"/>
      <c r="L326" s="706"/>
      <c r="M326" s="707" t="s">
        <v>6</v>
      </c>
      <c r="N326" s="704" t="s">
        <v>1569</v>
      </c>
      <c r="O326" s="707"/>
      <c r="P326" s="704"/>
      <c r="Q326" s="708"/>
      <c r="R326" s="708"/>
      <c r="S326" s="708"/>
      <c r="T326" s="708"/>
      <c r="U326" s="708"/>
      <c r="V326" s="708"/>
      <c r="W326" s="708"/>
      <c r="X326" s="708"/>
      <c r="Y326" s="708"/>
      <c r="Z326" s="708"/>
      <c r="AA326" s="708"/>
      <c r="AB326" s="708"/>
      <c r="AC326" s="708"/>
      <c r="AD326" s="708"/>
      <c r="AE326" s="708"/>
      <c r="AF326" s="748"/>
    </row>
    <row r="327" spans="1:33" s="596" customFormat="1" ht="18.75" customHeight="1" x14ac:dyDescent="0.15">
      <c r="A327" s="605"/>
      <c r="B327" s="604"/>
      <c r="C327" s="604"/>
      <c r="D327" s="590"/>
      <c r="E327" s="620" t="s">
        <v>107</v>
      </c>
      <c r="F327" s="590"/>
      <c r="G327" s="744"/>
      <c r="H327" s="702" t="s">
        <v>1570</v>
      </c>
      <c r="I327" s="703" t="s">
        <v>6</v>
      </c>
      <c r="J327" s="704" t="s">
        <v>1568</v>
      </c>
      <c r="K327" s="705"/>
      <c r="L327" s="706"/>
      <c r="M327" s="707" t="s">
        <v>6</v>
      </c>
      <c r="N327" s="704" t="s">
        <v>1569</v>
      </c>
      <c r="O327" s="707"/>
      <c r="P327" s="704"/>
      <c r="Q327" s="708"/>
      <c r="R327" s="708"/>
      <c r="S327" s="708"/>
      <c r="T327" s="708"/>
      <c r="U327" s="708"/>
      <c r="V327" s="708"/>
      <c r="W327" s="708"/>
      <c r="X327" s="708"/>
      <c r="Y327" s="708"/>
      <c r="Z327" s="708"/>
      <c r="AA327" s="708"/>
      <c r="AB327" s="708"/>
      <c r="AC327" s="708"/>
      <c r="AD327" s="708"/>
      <c r="AE327" s="708"/>
      <c r="AF327" s="748"/>
    </row>
    <row r="328" spans="1:33" s="596" customFormat="1" ht="18.75" customHeight="1" x14ac:dyDescent="0.15">
      <c r="A328" s="605"/>
      <c r="B328" s="604"/>
      <c r="C328" s="604"/>
      <c r="D328" s="590"/>
      <c r="E328" s="620"/>
      <c r="F328" s="590"/>
      <c r="G328" s="744"/>
      <c r="H328" s="893" t="s">
        <v>1628</v>
      </c>
      <c r="I328" s="895" t="s">
        <v>6</v>
      </c>
      <c r="J328" s="897" t="s">
        <v>1573</v>
      </c>
      <c r="K328" s="897"/>
      <c r="L328" s="897"/>
      <c r="M328" s="895" t="s">
        <v>6</v>
      </c>
      <c r="N328" s="897" t="s">
        <v>17</v>
      </c>
      <c r="O328" s="897"/>
      <c r="P328" s="897"/>
      <c r="Q328" s="753"/>
      <c r="R328" s="753"/>
      <c r="S328" s="753"/>
      <c r="T328" s="753"/>
      <c r="U328" s="753"/>
      <c r="V328" s="753"/>
      <c r="W328" s="753"/>
      <c r="X328" s="753"/>
      <c r="Y328" s="753"/>
      <c r="Z328" s="753"/>
      <c r="AA328" s="753"/>
      <c r="AB328" s="753"/>
      <c r="AC328" s="753"/>
      <c r="AD328" s="753"/>
      <c r="AE328" s="753"/>
      <c r="AF328" s="754"/>
    </row>
    <row r="329" spans="1:33" s="596" customFormat="1" ht="18.75" customHeight="1" x14ac:dyDescent="0.15">
      <c r="A329" s="605"/>
      <c r="B329" s="604"/>
      <c r="C329" s="345"/>
      <c r="E329" s="604"/>
      <c r="F329" s="590"/>
      <c r="G329" s="744"/>
      <c r="H329" s="909"/>
      <c r="I329" s="896"/>
      <c r="J329" s="898"/>
      <c r="K329" s="898"/>
      <c r="L329" s="898"/>
      <c r="M329" s="896"/>
      <c r="N329" s="898"/>
      <c r="O329" s="898"/>
      <c r="P329" s="898"/>
      <c r="Q329" s="723"/>
      <c r="R329" s="723"/>
      <c r="S329" s="723"/>
      <c r="T329" s="723"/>
      <c r="U329" s="723"/>
      <c r="V329" s="723"/>
      <c r="W329" s="723"/>
      <c r="X329" s="723"/>
      <c r="Y329" s="723"/>
      <c r="Z329" s="723"/>
      <c r="AA329" s="723"/>
      <c r="AB329" s="723"/>
      <c r="AC329" s="723"/>
      <c r="AD329" s="723"/>
      <c r="AE329" s="723"/>
      <c r="AF329" s="724"/>
    </row>
    <row r="330" spans="1:33" s="596" customFormat="1" ht="18.75" customHeight="1" x14ac:dyDescent="0.15">
      <c r="A330" s="616"/>
      <c r="B330" s="599"/>
      <c r="C330" s="642"/>
      <c r="D330" s="589"/>
      <c r="E330" s="643"/>
      <c r="F330" s="589"/>
      <c r="G330" s="761"/>
      <c r="H330" s="762" t="s">
        <v>100</v>
      </c>
      <c r="I330" s="763" t="s">
        <v>6</v>
      </c>
      <c r="J330" s="764" t="s">
        <v>1571</v>
      </c>
      <c r="K330" s="764"/>
      <c r="L330" s="765"/>
      <c r="M330" s="766" t="s">
        <v>6</v>
      </c>
      <c r="N330" s="764" t="s">
        <v>24</v>
      </c>
      <c r="O330" s="764"/>
      <c r="P330" s="765"/>
      <c r="Q330" s="766" t="s">
        <v>6</v>
      </c>
      <c r="R330" s="767" t="s">
        <v>25</v>
      </c>
      <c r="S330" s="767"/>
      <c r="T330" s="767"/>
      <c r="U330" s="767"/>
      <c r="V330" s="764"/>
      <c r="W330" s="764"/>
      <c r="X330" s="764"/>
      <c r="Y330" s="764"/>
      <c r="Z330" s="764"/>
      <c r="AA330" s="764"/>
      <c r="AB330" s="764"/>
      <c r="AC330" s="764"/>
      <c r="AD330" s="764"/>
      <c r="AE330" s="764"/>
      <c r="AF330" s="768"/>
      <c r="AG330" s="635"/>
    </row>
    <row r="331" spans="1:33" s="596" customFormat="1" ht="19.5" customHeight="1" x14ac:dyDescent="0.15">
      <c r="A331" s="131"/>
      <c r="B331" s="600"/>
      <c r="C331" s="288"/>
      <c r="D331" s="605"/>
      <c r="E331" s="620"/>
      <c r="F331" s="590"/>
      <c r="G331" s="747"/>
      <c r="H331" s="702" t="s">
        <v>1601</v>
      </c>
      <c r="I331" s="703" t="s">
        <v>6</v>
      </c>
      <c r="J331" s="704" t="s">
        <v>1568</v>
      </c>
      <c r="K331" s="705"/>
      <c r="L331" s="706"/>
      <c r="M331" s="707" t="s">
        <v>6</v>
      </c>
      <c r="N331" s="704" t="s">
        <v>1569</v>
      </c>
      <c r="O331" s="707"/>
      <c r="P331" s="704"/>
      <c r="Q331" s="708"/>
      <c r="R331" s="708"/>
      <c r="S331" s="708"/>
      <c r="T331" s="708"/>
      <c r="U331" s="708"/>
      <c r="V331" s="708"/>
      <c r="W331" s="708"/>
      <c r="X331" s="708"/>
      <c r="Y331" s="708"/>
      <c r="Z331" s="708"/>
      <c r="AA331" s="708"/>
      <c r="AB331" s="708"/>
      <c r="AC331" s="708"/>
      <c r="AD331" s="708"/>
      <c r="AE331" s="708"/>
      <c r="AF331" s="748"/>
    </row>
    <row r="332" spans="1:33" s="596" customFormat="1" ht="19.5" customHeight="1" x14ac:dyDescent="0.15">
      <c r="A332" s="131"/>
      <c r="B332" s="600"/>
      <c r="C332" s="288"/>
      <c r="D332" s="605"/>
      <c r="E332" s="620"/>
      <c r="F332" s="590"/>
      <c r="G332" s="747"/>
      <c r="H332" s="702" t="s">
        <v>1567</v>
      </c>
      <c r="I332" s="703" t="s">
        <v>6</v>
      </c>
      <c r="J332" s="704" t="s">
        <v>1568</v>
      </c>
      <c r="K332" s="705"/>
      <c r="L332" s="706"/>
      <c r="M332" s="707" t="s">
        <v>6</v>
      </c>
      <c r="N332" s="704" t="s">
        <v>1569</v>
      </c>
      <c r="O332" s="707"/>
      <c r="P332" s="704"/>
      <c r="Q332" s="708"/>
      <c r="R332" s="708"/>
      <c r="S332" s="708"/>
      <c r="T332" s="708"/>
      <c r="U332" s="708"/>
      <c r="V332" s="708"/>
      <c r="W332" s="708"/>
      <c r="X332" s="708"/>
      <c r="Y332" s="708"/>
      <c r="Z332" s="708"/>
      <c r="AA332" s="708"/>
      <c r="AB332" s="708"/>
      <c r="AC332" s="708"/>
      <c r="AD332" s="708"/>
      <c r="AE332" s="708"/>
      <c r="AF332" s="748"/>
    </row>
    <row r="333" spans="1:33" s="596" customFormat="1" ht="19.5" customHeight="1" x14ac:dyDescent="0.15">
      <c r="A333" s="131"/>
      <c r="B333" s="600"/>
      <c r="C333" s="288"/>
      <c r="D333" s="605"/>
      <c r="E333" s="620"/>
      <c r="F333" s="590"/>
      <c r="G333" s="747"/>
      <c r="H333" s="702" t="s">
        <v>1570</v>
      </c>
      <c r="I333" s="703" t="s">
        <v>6</v>
      </c>
      <c r="J333" s="704" t="s">
        <v>1568</v>
      </c>
      <c r="K333" s="705"/>
      <c r="L333" s="706"/>
      <c r="M333" s="707" t="s">
        <v>6</v>
      </c>
      <c r="N333" s="704" t="s">
        <v>1569</v>
      </c>
      <c r="O333" s="707"/>
      <c r="P333" s="704"/>
      <c r="Q333" s="708"/>
      <c r="R333" s="708"/>
      <c r="S333" s="708"/>
      <c r="T333" s="708"/>
      <c r="U333" s="708"/>
      <c r="V333" s="708"/>
      <c r="W333" s="708"/>
      <c r="X333" s="708"/>
      <c r="Y333" s="708"/>
      <c r="Z333" s="708"/>
      <c r="AA333" s="708"/>
      <c r="AB333" s="708"/>
      <c r="AC333" s="708"/>
      <c r="AD333" s="708"/>
      <c r="AE333" s="708"/>
      <c r="AF333" s="748"/>
    </row>
    <row r="334" spans="1:33" s="596" customFormat="1" ht="18.75" customHeight="1" x14ac:dyDescent="0.15">
      <c r="A334" s="131"/>
      <c r="B334" s="600"/>
      <c r="C334" s="346"/>
      <c r="D334" s="590"/>
      <c r="E334" s="620"/>
      <c r="F334" s="590"/>
      <c r="G334" s="744"/>
      <c r="H334" s="758" t="s">
        <v>130</v>
      </c>
      <c r="I334" s="703" t="s">
        <v>6</v>
      </c>
      <c r="J334" s="704" t="s">
        <v>1571</v>
      </c>
      <c r="K334" s="705"/>
      <c r="L334" s="707" t="s">
        <v>6</v>
      </c>
      <c r="M334" s="704" t="s">
        <v>1572</v>
      </c>
      <c r="N334" s="726"/>
      <c r="O334" s="704"/>
      <c r="P334" s="704"/>
      <c r="Q334" s="704"/>
      <c r="R334" s="704"/>
      <c r="S334" s="704"/>
      <c r="T334" s="704"/>
      <c r="U334" s="704"/>
      <c r="V334" s="704"/>
      <c r="W334" s="704"/>
      <c r="X334" s="704"/>
      <c r="Y334" s="704"/>
      <c r="Z334" s="704"/>
      <c r="AA334" s="704"/>
      <c r="AB334" s="704"/>
      <c r="AC334" s="704"/>
      <c r="AD334" s="704"/>
      <c r="AE334" s="704"/>
      <c r="AF334" s="752"/>
    </row>
    <row r="335" spans="1:33" s="596" customFormat="1" ht="18.75" customHeight="1" x14ac:dyDescent="0.15">
      <c r="A335" s="131"/>
      <c r="B335" s="600"/>
      <c r="C335" s="346"/>
      <c r="D335" s="590"/>
      <c r="E335" s="620"/>
      <c r="F335" s="590"/>
      <c r="G335" s="744"/>
      <c r="H335" s="758" t="s">
        <v>131</v>
      </c>
      <c r="I335" s="703" t="s">
        <v>6</v>
      </c>
      <c r="J335" s="704" t="s">
        <v>37</v>
      </c>
      <c r="K335" s="705"/>
      <c r="L335" s="706"/>
      <c r="M335" s="707" t="s">
        <v>6</v>
      </c>
      <c r="N335" s="704" t="s">
        <v>46</v>
      </c>
      <c r="O335" s="708"/>
      <c r="P335" s="708"/>
      <c r="Q335" s="708"/>
      <c r="R335" s="704"/>
      <c r="S335" s="704"/>
      <c r="T335" s="704"/>
      <c r="U335" s="704"/>
      <c r="V335" s="704"/>
      <c r="W335" s="704"/>
      <c r="X335" s="704"/>
      <c r="Y335" s="704"/>
      <c r="Z335" s="704"/>
      <c r="AA335" s="704"/>
      <c r="AB335" s="704"/>
      <c r="AC335" s="704"/>
      <c r="AD335" s="704"/>
      <c r="AE335" s="704"/>
      <c r="AF335" s="752"/>
    </row>
    <row r="336" spans="1:33" s="596" customFormat="1" ht="18.75" customHeight="1" x14ac:dyDescent="0.15">
      <c r="A336" s="131"/>
      <c r="B336" s="600"/>
      <c r="C336" s="346"/>
      <c r="D336" s="590"/>
      <c r="E336" s="620"/>
      <c r="F336" s="590"/>
      <c r="G336" s="744"/>
      <c r="H336" s="751" t="s">
        <v>1602</v>
      </c>
      <c r="I336" s="703" t="s">
        <v>6</v>
      </c>
      <c r="J336" s="704" t="s">
        <v>1571</v>
      </c>
      <c r="K336" s="705"/>
      <c r="L336" s="707" t="s">
        <v>6</v>
      </c>
      <c r="M336" s="704" t="s">
        <v>1572</v>
      </c>
      <c r="N336" s="726"/>
      <c r="O336" s="704"/>
      <c r="P336" s="704"/>
      <c r="Q336" s="704"/>
      <c r="R336" s="704"/>
      <c r="S336" s="704"/>
      <c r="T336" s="704"/>
      <c r="U336" s="704"/>
      <c r="V336" s="704"/>
      <c r="W336" s="704"/>
      <c r="X336" s="704"/>
      <c r="Y336" s="704"/>
      <c r="Z336" s="704"/>
      <c r="AA336" s="704"/>
      <c r="AB336" s="704"/>
      <c r="AC336" s="704"/>
      <c r="AD336" s="704"/>
      <c r="AE336" s="704"/>
      <c r="AF336" s="752"/>
      <c r="AG336" s="635"/>
    </row>
    <row r="337" spans="1:33" s="596" customFormat="1" ht="18.75" customHeight="1" x14ac:dyDescent="0.15">
      <c r="A337" s="131"/>
      <c r="B337" s="600"/>
      <c r="C337" s="346"/>
      <c r="D337" s="590"/>
      <c r="E337" s="620"/>
      <c r="F337" s="590"/>
      <c r="G337" s="744"/>
      <c r="H337" s="893" t="s">
        <v>1628</v>
      </c>
      <c r="I337" s="895" t="s">
        <v>6</v>
      </c>
      <c r="J337" s="897" t="s">
        <v>1573</v>
      </c>
      <c r="K337" s="897"/>
      <c r="L337" s="897"/>
      <c r="M337" s="895" t="s">
        <v>6</v>
      </c>
      <c r="N337" s="897" t="s">
        <v>17</v>
      </c>
      <c r="O337" s="897"/>
      <c r="P337" s="897"/>
      <c r="Q337" s="753"/>
      <c r="R337" s="753"/>
      <c r="S337" s="753"/>
      <c r="T337" s="753"/>
      <c r="U337" s="753"/>
      <c r="V337" s="753"/>
      <c r="W337" s="753"/>
      <c r="X337" s="753"/>
      <c r="Y337" s="753"/>
      <c r="Z337" s="753"/>
      <c r="AA337" s="753"/>
      <c r="AB337" s="753"/>
      <c r="AC337" s="753"/>
      <c r="AD337" s="753"/>
      <c r="AE337" s="753"/>
      <c r="AF337" s="754"/>
      <c r="AG337" s="635"/>
    </row>
    <row r="338" spans="1:33" s="596" customFormat="1" ht="18.75" customHeight="1" x14ac:dyDescent="0.15">
      <c r="A338" s="131"/>
      <c r="B338" s="600"/>
      <c r="C338" s="346"/>
      <c r="D338" s="590"/>
      <c r="E338" s="620"/>
      <c r="F338" s="590"/>
      <c r="G338" s="744"/>
      <c r="H338" s="894"/>
      <c r="I338" s="896"/>
      <c r="J338" s="898"/>
      <c r="K338" s="898"/>
      <c r="L338" s="898"/>
      <c r="M338" s="896"/>
      <c r="N338" s="898"/>
      <c r="O338" s="898"/>
      <c r="P338" s="898"/>
      <c r="Q338" s="723"/>
      <c r="R338" s="723"/>
      <c r="S338" s="723"/>
      <c r="T338" s="723"/>
      <c r="U338" s="723"/>
      <c r="V338" s="723"/>
      <c r="W338" s="723"/>
      <c r="X338" s="723"/>
      <c r="Y338" s="723"/>
      <c r="Z338" s="723"/>
      <c r="AA338" s="723"/>
      <c r="AB338" s="723"/>
      <c r="AC338" s="723"/>
      <c r="AD338" s="723"/>
      <c r="AE338" s="723"/>
      <c r="AF338" s="724"/>
      <c r="AG338" s="635"/>
    </row>
    <row r="339" spans="1:33" s="596" customFormat="1" ht="18.75" customHeight="1" x14ac:dyDescent="0.15">
      <c r="A339" s="131"/>
      <c r="B339" s="600"/>
      <c r="C339" s="346" t="s">
        <v>132</v>
      </c>
      <c r="D339" s="652" t="s">
        <v>6</v>
      </c>
      <c r="E339" s="620" t="s">
        <v>133</v>
      </c>
      <c r="F339" s="590"/>
      <c r="G339" s="744"/>
      <c r="H339" s="755" t="s">
        <v>32</v>
      </c>
      <c r="I339" s="756" t="s">
        <v>6</v>
      </c>
      <c r="J339" s="704" t="s">
        <v>1571</v>
      </c>
      <c r="K339" s="704"/>
      <c r="L339" s="707" t="s">
        <v>6</v>
      </c>
      <c r="M339" s="704" t="s">
        <v>1579</v>
      </c>
      <c r="N339" s="704"/>
      <c r="O339" s="757" t="s">
        <v>6</v>
      </c>
      <c r="P339" s="704" t="s">
        <v>1580</v>
      </c>
      <c r="Q339" s="726"/>
      <c r="R339" s="757"/>
      <c r="S339" s="704"/>
      <c r="T339" s="726"/>
      <c r="U339" s="757"/>
      <c r="V339" s="704"/>
      <c r="W339" s="726"/>
      <c r="X339" s="723"/>
      <c r="Y339" s="708"/>
      <c r="Z339" s="708"/>
      <c r="AA339" s="708"/>
      <c r="AB339" s="708"/>
      <c r="AC339" s="708"/>
      <c r="AD339" s="708"/>
      <c r="AE339" s="708"/>
      <c r="AF339" s="709"/>
      <c r="AG339" s="635"/>
    </row>
    <row r="340" spans="1:33" s="596" customFormat="1" ht="18.75" customHeight="1" x14ac:dyDescent="0.15">
      <c r="A340" s="652" t="s">
        <v>6</v>
      </c>
      <c r="B340" s="600">
        <v>77</v>
      </c>
      <c r="C340" s="346" t="s">
        <v>135</v>
      </c>
      <c r="D340" s="652" t="s">
        <v>6</v>
      </c>
      <c r="E340" s="620" t="s">
        <v>136</v>
      </c>
      <c r="F340" s="590"/>
      <c r="G340" s="744"/>
      <c r="H340" s="758" t="s">
        <v>82</v>
      </c>
      <c r="I340" s="703" t="s">
        <v>6</v>
      </c>
      <c r="J340" s="704" t="s">
        <v>1571</v>
      </c>
      <c r="K340" s="705"/>
      <c r="L340" s="707" t="s">
        <v>6</v>
      </c>
      <c r="M340" s="704" t="s">
        <v>1572</v>
      </c>
      <c r="N340" s="726"/>
      <c r="O340" s="704"/>
      <c r="P340" s="704"/>
      <c r="Q340" s="704"/>
      <c r="R340" s="704"/>
      <c r="S340" s="704"/>
      <c r="T340" s="704"/>
      <c r="U340" s="704"/>
      <c r="V340" s="704"/>
      <c r="W340" s="704"/>
      <c r="X340" s="704"/>
      <c r="Y340" s="704"/>
      <c r="Z340" s="704"/>
      <c r="AA340" s="704"/>
      <c r="AB340" s="704"/>
      <c r="AC340" s="704"/>
      <c r="AD340" s="704"/>
      <c r="AE340" s="704"/>
      <c r="AF340" s="752"/>
    </row>
    <row r="341" spans="1:33" s="596" customFormat="1" ht="18.75" customHeight="1" x14ac:dyDescent="0.15">
      <c r="A341" s="131"/>
      <c r="B341" s="600"/>
      <c r="C341" s="346" t="s">
        <v>137</v>
      </c>
      <c r="D341" s="590"/>
      <c r="E341" s="620" t="s">
        <v>107</v>
      </c>
      <c r="F341" s="590"/>
      <c r="G341" s="744"/>
      <c r="H341" s="769" t="s">
        <v>1595</v>
      </c>
      <c r="I341" s="703" t="s">
        <v>6</v>
      </c>
      <c r="J341" s="704" t="s">
        <v>1571</v>
      </c>
      <c r="K341" s="705"/>
      <c r="L341" s="707" t="s">
        <v>6</v>
      </c>
      <c r="M341" s="704" t="s">
        <v>1572</v>
      </c>
      <c r="N341" s="726"/>
      <c r="O341" s="704"/>
      <c r="P341" s="704"/>
      <c r="Q341" s="704"/>
      <c r="R341" s="704"/>
      <c r="S341" s="704"/>
      <c r="T341" s="704"/>
      <c r="U341" s="704"/>
      <c r="V341" s="704"/>
      <c r="W341" s="704"/>
      <c r="X341" s="704"/>
      <c r="Y341" s="704"/>
      <c r="Z341" s="704"/>
      <c r="AA341" s="704"/>
      <c r="AB341" s="704"/>
      <c r="AC341" s="704"/>
      <c r="AD341" s="704"/>
      <c r="AE341" s="704"/>
      <c r="AF341" s="752"/>
    </row>
    <row r="342" spans="1:33" s="596" customFormat="1" ht="18.75" customHeight="1" x14ac:dyDescent="0.15">
      <c r="A342" s="131"/>
      <c r="B342" s="600"/>
      <c r="C342" s="346"/>
      <c r="D342" s="590"/>
      <c r="E342" s="620"/>
      <c r="F342" s="590"/>
      <c r="G342" s="744"/>
      <c r="H342" s="725" t="s">
        <v>1630</v>
      </c>
      <c r="I342" s="703" t="s">
        <v>6</v>
      </c>
      <c r="J342" s="704" t="s">
        <v>1571</v>
      </c>
      <c r="K342" s="705"/>
      <c r="L342" s="707" t="s">
        <v>6</v>
      </c>
      <c r="M342" s="704" t="s">
        <v>1572</v>
      </c>
      <c r="N342" s="726"/>
      <c r="O342" s="704"/>
      <c r="P342" s="704"/>
      <c r="Q342" s="704"/>
      <c r="R342" s="704"/>
      <c r="S342" s="704"/>
      <c r="T342" s="704"/>
      <c r="U342" s="704"/>
      <c r="V342" s="704"/>
      <c r="W342" s="704"/>
      <c r="X342" s="704"/>
      <c r="Y342" s="704"/>
      <c r="Z342" s="704"/>
      <c r="AA342" s="704"/>
      <c r="AB342" s="704"/>
      <c r="AC342" s="704"/>
      <c r="AD342" s="704"/>
      <c r="AE342" s="704"/>
      <c r="AF342" s="752"/>
    </row>
    <row r="343" spans="1:33" s="596" customFormat="1" ht="18.75" customHeight="1" x14ac:dyDescent="0.15">
      <c r="A343" s="605"/>
      <c r="B343" s="604"/>
      <c r="C343" s="345"/>
      <c r="F343" s="590"/>
      <c r="G343" s="744"/>
      <c r="H343" s="758" t="s">
        <v>89</v>
      </c>
      <c r="I343" s="703" t="s">
        <v>6</v>
      </c>
      <c r="J343" s="704" t="s">
        <v>21</v>
      </c>
      <c r="K343" s="705"/>
      <c r="L343" s="726"/>
      <c r="M343" s="707" t="s">
        <v>6</v>
      </c>
      <c r="N343" s="704" t="s">
        <v>1577</v>
      </c>
      <c r="O343" s="708"/>
      <c r="P343" s="708"/>
      <c r="Q343" s="708"/>
      <c r="R343" s="704"/>
      <c r="S343" s="704"/>
      <c r="T343" s="704"/>
      <c r="U343" s="704"/>
      <c r="V343" s="704"/>
      <c r="W343" s="704"/>
      <c r="X343" s="704"/>
      <c r="Y343" s="704"/>
      <c r="Z343" s="704"/>
      <c r="AA343" s="704"/>
      <c r="AB343" s="704"/>
      <c r="AC343" s="704"/>
      <c r="AD343" s="704"/>
      <c r="AE343" s="704"/>
      <c r="AF343" s="752"/>
    </row>
    <row r="344" spans="1:33" s="596" customFormat="1" ht="18.75" customHeight="1" x14ac:dyDescent="0.15">
      <c r="A344" s="131"/>
      <c r="B344" s="600"/>
      <c r="C344" s="288"/>
      <c r="E344" s="620"/>
      <c r="F344" s="590"/>
      <c r="G344" s="747"/>
      <c r="H344" s="770" t="s">
        <v>134</v>
      </c>
      <c r="I344" s="756" t="s">
        <v>6</v>
      </c>
      <c r="J344" s="704" t="s">
        <v>1571</v>
      </c>
      <c r="K344" s="705"/>
      <c r="L344" s="707" t="s">
        <v>6</v>
      </c>
      <c r="M344" s="704" t="s">
        <v>1572</v>
      </c>
      <c r="N344" s="704"/>
      <c r="O344" s="726"/>
      <c r="P344" s="726"/>
      <c r="Q344" s="726"/>
      <c r="R344" s="726"/>
      <c r="S344" s="726"/>
      <c r="T344" s="726"/>
      <c r="U344" s="726"/>
      <c r="V344" s="726"/>
      <c r="W344" s="726"/>
      <c r="X344" s="726"/>
      <c r="Y344" s="726"/>
      <c r="Z344" s="726"/>
      <c r="AA344" s="726"/>
      <c r="AB344" s="726"/>
      <c r="AC344" s="704"/>
      <c r="AD344" s="704"/>
      <c r="AE344" s="704"/>
      <c r="AF344" s="752"/>
    </row>
    <row r="345" spans="1:33" s="596" customFormat="1" ht="18.75" customHeight="1" x14ac:dyDescent="0.15">
      <c r="A345" s="131"/>
      <c r="B345" s="600"/>
      <c r="C345" s="346"/>
      <c r="D345" s="591"/>
      <c r="E345" s="620"/>
      <c r="F345" s="590"/>
      <c r="G345" s="744"/>
      <c r="H345" s="758" t="s">
        <v>71</v>
      </c>
      <c r="I345" s="703" t="s">
        <v>6</v>
      </c>
      <c r="J345" s="704" t="s">
        <v>1571</v>
      </c>
      <c r="K345" s="705"/>
      <c r="L345" s="707" t="s">
        <v>6</v>
      </c>
      <c r="M345" s="704" t="s">
        <v>1572</v>
      </c>
      <c r="N345" s="726"/>
      <c r="O345" s="704"/>
      <c r="P345" s="704"/>
      <c r="Q345" s="704"/>
      <c r="R345" s="704"/>
      <c r="S345" s="704"/>
      <c r="T345" s="704"/>
      <c r="U345" s="704"/>
      <c r="V345" s="704"/>
      <c r="W345" s="704"/>
      <c r="X345" s="704"/>
      <c r="Y345" s="704"/>
      <c r="Z345" s="704"/>
      <c r="AA345" s="704"/>
      <c r="AB345" s="704"/>
      <c r="AC345" s="704"/>
      <c r="AD345" s="704"/>
      <c r="AE345" s="704"/>
      <c r="AF345" s="752"/>
    </row>
    <row r="346" spans="1:33" s="596" customFormat="1" ht="18.75" customHeight="1" x14ac:dyDescent="0.15">
      <c r="A346" s="131"/>
      <c r="B346" s="600"/>
      <c r="C346" s="288"/>
      <c r="D346" s="605"/>
      <c r="E346" s="620"/>
      <c r="F346" s="590"/>
      <c r="G346" s="747"/>
      <c r="H346" s="770" t="s">
        <v>138</v>
      </c>
      <c r="I346" s="756" t="s">
        <v>6</v>
      </c>
      <c r="J346" s="704" t="s">
        <v>1571</v>
      </c>
      <c r="K346" s="705"/>
      <c r="L346" s="707" t="s">
        <v>6</v>
      </c>
      <c r="M346" s="704" t="s">
        <v>1572</v>
      </c>
      <c r="N346" s="704"/>
      <c r="O346" s="726"/>
      <c r="P346" s="726"/>
      <c r="Q346" s="726"/>
      <c r="R346" s="726"/>
      <c r="S346" s="726"/>
      <c r="T346" s="726"/>
      <c r="U346" s="726"/>
      <c r="V346" s="726"/>
      <c r="W346" s="726"/>
      <c r="X346" s="726"/>
      <c r="Y346" s="726"/>
      <c r="Z346" s="726"/>
      <c r="AA346" s="726"/>
      <c r="AB346" s="726"/>
      <c r="AC346" s="704"/>
      <c r="AD346" s="704"/>
      <c r="AE346" s="704"/>
      <c r="AF346" s="752"/>
    </row>
    <row r="347" spans="1:33" s="596" customFormat="1" ht="18.75" customHeight="1" x14ac:dyDescent="0.15">
      <c r="A347" s="131"/>
      <c r="B347" s="600"/>
      <c r="C347" s="346"/>
      <c r="D347" s="590"/>
      <c r="E347" s="620"/>
      <c r="F347" s="590"/>
      <c r="G347" s="744"/>
      <c r="H347" s="758" t="s">
        <v>79</v>
      </c>
      <c r="I347" s="703" t="s">
        <v>6</v>
      </c>
      <c r="J347" s="704" t="s">
        <v>1571</v>
      </c>
      <c r="K347" s="704"/>
      <c r="L347" s="707" t="s">
        <v>6</v>
      </c>
      <c r="M347" s="704" t="s">
        <v>1575</v>
      </c>
      <c r="N347" s="704"/>
      <c r="O347" s="707" t="s">
        <v>6</v>
      </c>
      <c r="P347" s="704" t="s">
        <v>1578</v>
      </c>
      <c r="Q347" s="726"/>
      <c r="R347" s="726"/>
      <c r="S347" s="726"/>
      <c r="T347" s="704"/>
      <c r="U347" s="704"/>
      <c r="V347" s="704"/>
      <c r="W347" s="704"/>
      <c r="X347" s="704"/>
      <c r="Y347" s="704"/>
      <c r="Z347" s="704"/>
      <c r="AA347" s="704"/>
      <c r="AB347" s="704"/>
      <c r="AC347" s="704"/>
      <c r="AD347" s="704"/>
      <c r="AE347" s="704"/>
      <c r="AF347" s="752"/>
    </row>
    <row r="348" spans="1:33" s="596" customFormat="1" ht="18.75" customHeight="1" x14ac:dyDescent="0.15">
      <c r="A348" s="131"/>
      <c r="B348" s="600"/>
      <c r="C348" s="346"/>
      <c r="D348" s="590"/>
      <c r="E348" s="620"/>
      <c r="F348" s="590"/>
      <c r="G348" s="744"/>
      <c r="H348" s="758" t="s">
        <v>106</v>
      </c>
      <c r="I348" s="703" t="s">
        <v>6</v>
      </c>
      <c r="J348" s="704" t="s">
        <v>1571</v>
      </c>
      <c r="K348" s="705"/>
      <c r="L348" s="707" t="s">
        <v>6</v>
      </c>
      <c r="M348" s="704" t="s">
        <v>1572</v>
      </c>
      <c r="N348" s="726"/>
      <c r="O348" s="704"/>
      <c r="P348" s="704"/>
      <c r="Q348" s="704"/>
      <c r="R348" s="704"/>
      <c r="S348" s="704"/>
      <c r="T348" s="704"/>
      <c r="U348" s="704"/>
      <c r="V348" s="704"/>
      <c r="W348" s="704"/>
      <c r="X348" s="704"/>
      <c r="Y348" s="704"/>
      <c r="Z348" s="704"/>
      <c r="AA348" s="704"/>
      <c r="AB348" s="704"/>
      <c r="AC348" s="704"/>
      <c r="AD348" s="704"/>
      <c r="AE348" s="704"/>
      <c r="AF348" s="752"/>
    </row>
    <row r="349" spans="1:33" s="596" customFormat="1" ht="18.75" customHeight="1" x14ac:dyDescent="0.15">
      <c r="A349" s="131"/>
      <c r="B349" s="600"/>
      <c r="C349" s="346"/>
      <c r="D349" s="590"/>
      <c r="E349" s="620"/>
      <c r="F349" s="590"/>
      <c r="G349" s="744"/>
      <c r="H349" s="725" t="s">
        <v>92</v>
      </c>
      <c r="I349" s="703" t="s">
        <v>6</v>
      </c>
      <c r="J349" s="704" t="s">
        <v>1571</v>
      </c>
      <c r="K349" s="705"/>
      <c r="L349" s="707" t="s">
        <v>6</v>
      </c>
      <c r="M349" s="704" t="s">
        <v>1575</v>
      </c>
      <c r="N349" s="704"/>
      <c r="O349" s="757" t="s">
        <v>6</v>
      </c>
      <c r="P349" s="728" t="s">
        <v>1578</v>
      </c>
      <c r="Q349" s="704"/>
      <c r="R349" s="704"/>
      <c r="S349" s="705"/>
      <c r="T349" s="704"/>
      <c r="U349" s="705"/>
      <c r="V349" s="705"/>
      <c r="W349" s="705"/>
      <c r="X349" s="705"/>
      <c r="Y349" s="704"/>
      <c r="Z349" s="704"/>
      <c r="AA349" s="704"/>
      <c r="AB349" s="704"/>
      <c r="AC349" s="704"/>
      <c r="AD349" s="704"/>
      <c r="AE349" s="704"/>
      <c r="AF349" s="752"/>
    </row>
    <row r="350" spans="1:33" s="596" customFormat="1" ht="18.75" customHeight="1" x14ac:dyDescent="0.15">
      <c r="A350" s="131"/>
      <c r="B350" s="600"/>
      <c r="C350" s="346"/>
      <c r="D350" s="590"/>
      <c r="E350" s="620"/>
      <c r="F350" s="590"/>
      <c r="G350" s="744"/>
      <c r="H350" s="758" t="s">
        <v>1631</v>
      </c>
      <c r="I350" s="703" t="s">
        <v>6</v>
      </c>
      <c r="J350" s="704" t="s">
        <v>1571</v>
      </c>
      <c r="K350" s="705"/>
      <c r="L350" s="707" t="s">
        <v>6</v>
      </c>
      <c r="M350" s="704" t="s">
        <v>1572</v>
      </c>
      <c r="N350" s="726"/>
      <c r="O350" s="704"/>
      <c r="P350" s="704"/>
      <c r="Q350" s="704"/>
      <c r="R350" s="704"/>
      <c r="S350" s="704"/>
      <c r="T350" s="704"/>
      <c r="U350" s="704"/>
      <c r="V350" s="704"/>
      <c r="W350" s="704"/>
      <c r="X350" s="704"/>
      <c r="Y350" s="704"/>
      <c r="Z350" s="704"/>
      <c r="AA350" s="704"/>
      <c r="AB350" s="704"/>
      <c r="AC350" s="704"/>
      <c r="AD350" s="704"/>
      <c r="AE350" s="704"/>
      <c r="AF350" s="752"/>
    </row>
    <row r="351" spans="1:33" s="596" customFormat="1" ht="18.75" customHeight="1" x14ac:dyDescent="0.15">
      <c r="A351" s="131"/>
      <c r="B351" s="600"/>
      <c r="C351" s="346"/>
      <c r="D351" s="590"/>
      <c r="E351" s="620"/>
      <c r="F351" s="590"/>
      <c r="G351" s="744"/>
      <c r="H351" s="758" t="s">
        <v>68</v>
      </c>
      <c r="I351" s="703" t="s">
        <v>6</v>
      </c>
      <c r="J351" s="704" t="s">
        <v>1571</v>
      </c>
      <c r="K351" s="705"/>
      <c r="L351" s="707" t="s">
        <v>6</v>
      </c>
      <c r="M351" s="704" t="s">
        <v>1572</v>
      </c>
      <c r="N351" s="726"/>
      <c r="O351" s="704"/>
      <c r="P351" s="704"/>
      <c r="Q351" s="704"/>
      <c r="R351" s="704"/>
      <c r="S351" s="704"/>
      <c r="T351" s="704"/>
      <c r="U351" s="704"/>
      <c r="V351" s="704"/>
      <c r="W351" s="704"/>
      <c r="X351" s="704"/>
      <c r="Y351" s="704"/>
      <c r="Z351" s="704"/>
      <c r="AA351" s="704"/>
      <c r="AB351" s="704"/>
      <c r="AC351" s="704"/>
      <c r="AD351" s="704"/>
      <c r="AE351" s="704"/>
      <c r="AF351" s="752"/>
    </row>
    <row r="352" spans="1:33" s="596" customFormat="1" ht="18.75" customHeight="1" x14ac:dyDescent="0.15">
      <c r="A352" s="613"/>
      <c r="B352" s="588"/>
      <c r="C352" s="691"/>
      <c r="D352" s="592"/>
      <c r="E352" s="603"/>
      <c r="F352" s="592"/>
      <c r="G352" s="759"/>
      <c r="H352" s="711" t="s">
        <v>35</v>
      </c>
      <c r="I352" s="712" t="s">
        <v>6</v>
      </c>
      <c r="J352" s="713" t="s">
        <v>1571</v>
      </c>
      <c r="K352" s="771"/>
      <c r="L352" s="714" t="s">
        <v>6</v>
      </c>
      <c r="M352" s="713" t="s">
        <v>1572</v>
      </c>
      <c r="N352" s="772"/>
      <c r="O352" s="713"/>
      <c r="P352" s="713"/>
      <c r="Q352" s="713"/>
      <c r="R352" s="713"/>
      <c r="S352" s="713"/>
      <c r="T352" s="713"/>
      <c r="U352" s="713"/>
      <c r="V352" s="713"/>
      <c r="W352" s="713"/>
      <c r="X352" s="713"/>
      <c r="Y352" s="713"/>
      <c r="Z352" s="713"/>
      <c r="AA352" s="713"/>
      <c r="AB352" s="713"/>
      <c r="AC352" s="713"/>
      <c r="AD352" s="713"/>
      <c r="AE352" s="713"/>
      <c r="AF352" s="760"/>
    </row>
    <row r="353" spans="1:33" s="596" customFormat="1" ht="18.75" customHeight="1" x14ac:dyDescent="0.15">
      <c r="A353" s="616"/>
      <c r="B353" s="599"/>
      <c r="C353" s="80"/>
      <c r="D353" s="607"/>
      <c r="E353" s="607"/>
      <c r="F353" s="589"/>
      <c r="G353" s="761"/>
      <c r="H353" s="762" t="s">
        <v>23</v>
      </c>
      <c r="I353" s="763" t="s">
        <v>6</v>
      </c>
      <c r="J353" s="764" t="s">
        <v>1571</v>
      </c>
      <c r="K353" s="764"/>
      <c r="L353" s="765"/>
      <c r="M353" s="766" t="s">
        <v>6</v>
      </c>
      <c r="N353" s="764" t="s">
        <v>24</v>
      </c>
      <c r="O353" s="764"/>
      <c r="P353" s="765"/>
      <c r="Q353" s="766" t="s">
        <v>6</v>
      </c>
      <c r="R353" s="767" t="s">
        <v>25</v>
      </c>
      <c r="S353" s="767"/>
      <c r="T353" s="767"/>
      <c r="U353" s="767"/>
      <c r="V353" s="764"/>
      <c r="W353" s="764"/>
      <c r="X353" s="764"/>
      <c r="Y353" s="764"/>
      <c r="Z353" s="764"/>
      <c r="AA353" s="764"/>
      <c r="AB353" s="764"/>
      <c r="AC353" s="764"/>
      <c r="AD353" s="764"/>
      <c r="AE353" s="764"/>
      <c r="AF353" s="768"/>
      <c r="AG353" s="635"/>
    </row>
    <row r="354" spans="1:33" s="596" customFormat="1" ht="19.5" customHeight="1" x14ac:dyDescent="0.15">
      <c r="A354" s="652" t="s">
        <v>6</v>
      </c>
      <c r="B354" s="600">
        <v>79</v>
      </c>
      <c r="C354" s="346" t="s">
        <v>132</v>
      </c>
      <c r="D354" s="653" t="s">
        <v>6</v>
      </c>
      <c r="E354" s="620" t="s">
        <v>133</v>
      </c>
      <c r="F354" s="590"/>
      <c r="G354" s="747"/>
      <c r="H354" s="702" t="s">
        <v>1601</v>
      </c>
      <c r="I354" s="703" t="s">
        <v>6</v>
      </c>
      <c r="J354" s="704" t="s">
        <v>1568</v>
      </c>
      <c r="K354" s="705"/>
      <c r="L354" s="706"/>
      <c r="M354" s="707" t="s">
        <v>6</v>
      </c>
      <c r="N354" s="704" t="s">
        <v>1569</v>
      </c>
      <c r="O354" s="707"/>
      <c r="P354" s="704"/>
      <c r="Q354" s="708"/>
      <c r="R354" s="708"/>
      <c r="S354" s="708"/>
      <c r="T354" s="708"/>
      <c r="U354" s="708"/>
      <c r="V354" s="708"/>
      <c r="W354" s="708"/>
      <c r="X354" s="708"/>
      <c r="Y354" s="708"/>
      <c r="Z354" s="708"/>
      <c r="AA354" s="708"/>
      <c r="AB354" s="708"/>
      <c r="AC354" s="708"/>
      <c r="AD354" s="708"/>
      <c r="AE354" s="708"/>
      <c r="AF354" s="748"/>
    </row>
    <row r="355" spans="1:33" s="596" customFormat="1" ht="18.75" customHeight="1" x14ac:dyDescent="0.15">
      <c r="A355" s="131"/>
      <c r="B355" s="600"/>
      <c r="C355" s="346" t="s">
        <v>1632</v>
      </c>
      <c r="D355" s="652" t="s">
        <v>6</v>
      </c>
      <c r="E355" s="620" t="s">
        <v>136</v>
      </c>
      <c r="F355" s="590"/>
      <c r="G355" s="744"/>
      <c r="H355" s="702" t="s">
        <v>1567</v>
      </c>
      <c r="I355" s="703" t="s">
        <v>6</v>
      </c>
      <c r="J355" s="704" t="s">
        <v>1568</v>
      </c>
      <c r="K355" s="705"/>
      <c r="L355" s="706"/>
      <c r="M355" s="707" t="s">
        <v>6</v>
      </c>
      <c r="N355" s="704" t="s">
        <v>1569</v>
      </c>
      <c r="O355" s="707"/>
      <c r="P355" s="704"/>
      <c r="Q355" s="708"/>
      <c r="R355" s="708"/>
      <c r="S355" s="708"/>
      <c r="T355" s="708"/>
      <c r="U355" s="708"/>
      <c r="V355" s="708"/>
      <c r="W355" s="708"/>
      <c r="X355" s="708"/>
      <c r="Y355" s="708"/>
      <c r="Z355" s="708"/>
      <c r="AA355" s="708"/>
      <c r="AB355" s="708"/>
      <c r="AC355" s="708"/>
      <c r="AD355" s="708"/>
      <c r="AE355" s="708"/>
      <c r="AF355" s="748"/>
      <c r="AG355" s="635"/>
    </row>
    <row r="356" spans="1:33" s="596" customFormat="1" ht="18.75" customHeight="1" x14ac:dyDescent="0.15">
      <c r="A356" s="131"/>
      <c r="B356" s="600"/>
      <c r="C356" s="346" t="s">
        <v>1633</v>
      </c>
      <c r="D356" s="605"/>
      <c r="E356" s="620" t="s">
        <v>1634</v>
      </c>
      <c r="F356" s="590"/>
      <c r="G356" s="744"/>
      <c r="H356" s="702" t="s">
        <v>1570</v>
      </c>
      <c r="I356" s="703" t="s">
        <v>6</v>
      </c>
      <c r="J356" s="704" t="s">
        <v>1568</v>
      </c>
      <c r="K356" s="705"/>
      <c r="L356" s="706"/>
      <c r="M356" s="707" t="s">
        <v>6</v>
      </c>
      <c r="N356" s="704" t="s">
        <v>1569</v>
      </c>
      <c r="O356" s="707"/>
      <c r="P356" s="704"/>
      <c r="Q356" s="708"/>
      <c r="R356" s="708"/>
      <c r="S356" s="708"/>
      <c r="T356" s="708"/>
      <c r="U356" s="708"/>
      <c r="V356" s="708"/>
      <c r="W356" s="708"/>
      <c r="X356" s="708"/>
      <c r="Y356" s="708"/>
      <c r="Z356" s="708"/>
      <c r="AA356" s="708"/>
      <c r="AB356" s="708"/>
      <c r="AC356" s="708"/>
      <c r="AD356" s="708"/>
      <c r="AE356" s="708"/>
      <c r="AF356" s="748"/>
      <c r="AG356" s="635"/>
    </row>
    <row r="357" spans="1:33" s="596" customFormat="1" ht="18.75" customHeight="1" x14ac:dyDescent="0.15">
      <c r="A357" s="131"/>
      <c r="B357" s="600"/>
      <c r="C357" s="346"/>
      <c r="D357" s="605"/>
      <c r="E357" s="620"/>
      <c r="F357" s="590"/>
      <c r="G357" s="744"/>
      <c r="H357" s="893" t="s">
        <v>1622</v>
      </c>
      <c r="I357" s="895" t="s">
        <v>6</v>
      </c>
      <c r="J357" s="897" t="s">
        <v>1573</v>
      </c>
      <c r="K357" s="897"/>
      <c r="L357" s="897"/>
      <c r="M357" s="895" t="s">
        <v>6</v>
      </c>
      <c r="N357" s="897" t="s">
        <v>17</v>
      </c>
      <c r="O357" s="897"/>
      <c r="P357" s="897"/>
      <c r="Q357" s="753"/>
      <c r="R357" s="753"/>
      <c r="S357" s="753"/>
      <c r="T357" s="753"/>
      <c r="U357" s="753"/>
      <c r="V357" s="753"/>
      <c r="W357" s="753"/>
      <c r="X357" s="753"/>
      <c r="Y357" s="753"/>
      <c r="Z357" s="753"/>
      <c r="AA357" s="753"/>
      <c r="AB357" s="753"/>
      <c r="AC357" s="753"/>
      <c r="AD357" s="753"/>
      <c r="AE357" s="753"/>
      <c r="AF357" s="754"/>
      <c r="AG357" s="635"/>
    </row>
    <row r="358" spans="1:33" s="596" customFormat="1" ht="18.75" customHeight="1" x14ac:dyDescent="0.15">
      <c r="A358" s="605"/>
      <c r="B358" s="611"/>
      <c r="C358" s="773"/>
      <c r="F358" s="590"/>
      <c r="G358" s="744"/>
      <c r="H358" s="905"/>
      <c r="I358" s="906"/>
      <c r="J358" s="907"/>
      <c r="K358" s="907"/>
      <c r="L358" s="907"/>
      <c r="M358" s="908"/>
      <c r="N358" s="907"/>
      <c r="O358" s="907"/>
      <c r="P358" s="907"/>
      <c r="Q358" s="774"/>
      <c r="R358" s="774"/>
      <c r="S358" s="774"/>
      <c r="T358" s="774"/>
      <c r="U358" s="774"/>
      <c r="V358" s="774"/>
      <c r="W358" s="774"/>
      <c r="X358" s="774"/>
      <c r="Y358" s="774"/>
      <c r="Z358" s="774"/>
      <c r="AA358" s="774"/>
      <c r="AB358" s="774"/>
      <c r="AC358" s="774"/>
      <c r="AD358" s="774"/>
      <c r="AE358" s="774"/>
      <c r="AF358" s="775"/>
      <c r="AG358" s="635"/>
    </row>
    <row r="359" spans="1:33" s="596" customFormat="1" ht="18.75" customHeight="1" x14ac:dyDescent="0.15">
      <c r="A359" s="616"/>
      <c r="B359" s="599"/>
      <c r="C359" s="642"/>
      <c r="D359" s="589"/>
      <c r="E359" s="643"/>
      <c r="F359" s="589"/>
      <c r="G359" s="761"/>
      <c r="H359" s="762" t="s">
        <v>1618</v>
      </c>
      <c r="I359" s="763" t="s">
        <v>6</v>
      </c>
      <c r="J359" s="764" t="s">
        <v>1571</v>
      </c>
      <c r="K359" s="764"/>
      <c r="L359" s="765"/>
      <c r="M359" s="766" t="s">
        <v>6</v>
      </c>
      <c r="N359" s="764" t="s">
        <v>24</v>
      </c>
      <c r="O359" s="764"/>
      <c r="P359" s="765"/>
      <c r="Q359" s="766" t="s">
        <v>6</v>
      </c>
      <c r="R359" s="767" t="s">
        <v>25</v>
      </c>
      <c r="S359" s="767"/>
      <c r="T359" s="767"/>
      <c r="U359" s="767"/>
      <c r="V359" s="764"/>
      <c r="W359" s="764"/>
      <c r="X359" s="764"/>
      <c r="Y359" s="764"/>
      <c r="Z359" s="764"/>
      <c r="AA359" s="764"/>
      <c r="AB359" s="764"/>
      <c r="AC359" s="764"/>
      <c r="AD359" s="764"/>
      <c r="AE359" s="764"/>
      <c r="AF359" s="768"/>
    </row>
    <row r="360" spans="1:33" s="596" customFormat="1" ht="19.5" customHeight="1" x14ac:dyDescent="0.15">
      <c r="A360" s="131"/>
      <c r="B360" s="600"/>
      <c r="C360" s="288"/>
      <c r="D360" s="605"/>
      <c r="E360" s="620"/>
      <c r="F360" s="590"/>
      <c r="G360" s="747"/>
      <c r="H360" s="702" t="s">
        <v>1601</v>
      </c>
      <c r="I360" s="703" t="s">
        <v>6</v>
      </c>
      <c r="J360" s="704" t="s">
        <v>1568</v>
      </c>
      <c r="K360" s="705"/>
      <c r="L360" s="706"/>
      <c r="M360" s="707" t="s">
        <v>6</v>
      </c>
      <c r="N360" s="704" t="s">
        <v>1569</v>
      </c>
      <c r="O360" s="707"/>
      <c r="P360" s="704"/>
      <c r="Q360" s="708"/>
      <c r="R360" s="708"/>
      <c r="S360" s="708"/>
      <c r="T360" s="708"/>
      <c r="U360" s="708"/>
      <c r="V360" s="708"/>
      <c r="W360" s="708"/>
      <c r="X360" s="708"/>
      <c r="Y360" s="708"/>
      <c r="Z360" s="708"/>
      <c r="AA360" s="708"/>
      <c r="AB360" s="708"/>
      <c r="AC360" s="708"/>
      <c r="AD360" s="708"/>
      <c r="AE360" s="708"/>
      <c r="AF360" s="748"/>
    </row>
    <row r="361" spans="1:33" s="596" customFormat="1" ht="19.5" customHeight="1" x14ac:dyDescent="0.15">
      <c r="A361" s="131"/>
      <c r="B361" s="600"/>
      <c r="C361" s="288"/>
      <c r="D361" s="605"/>
      <c r="E361" s="620"/>
      <c r="F361" s="590"/>
      <c r="G361" s="747"/>
      <c r="H361" s="702" t="s">
        <v>1567</v>
      </c>
      <c r="I361" s="703" t="s">
        <v>6</v>
      </c>
      <c r="J361" s="704" t="s">
        <v>1568</v>
      </c>
      <c r="K361" s="705"/>
      <c r="L361" s="706"/>
      <c r="M361" s="707" t="s">
        <v>6</v>
      </c>
      <c r="N361" s="704" t="s">
        <v>1569</v>
      </c>
      <c r="O361" s="707"/>
      <c r="P361" s="704"/>
      <c r="Q361" s="708"/>
      <c r="R361" s="708"/>
      <c r="S361" s="708"/>
      <c r="T361" s="708"/>
      <c r="U361" s="708"/>
      <c r="V361" s="708"/>
      <c r="W361" s="708"/>
      <c r="X361" s="708"/>
      <c r="Y361" s="708"/>
      <c r="Z361" s="708"/>
      <c r="AA361" s="708"/>
      <c r="AB361" s="708"/>
      <c r="AC361" s="708"/>
      <c r="AD361" s="708"/>
      <c r="AE361" s="708"/>
      <c r="AF361" s="748"/>
    </row>
    <row r="362" spans="1:33" s="596" customFormat="1" ht="19.5" customHeight="1" x14ac:dyDescent="0.15">
      <c r="A362" s="652" t="s">
        <v>6</v>
      </c>
      <c r="B362" s="600">
        <v>75</v>
      </c>
      <c r="C362" s="346" t="s">
        <v>144</v>
      </c>
      <c r="D362" s="652" t="s">
        <v>6</v>
      </c>
      <c r="E362" s="620" t="s">
        <v>1635</v>
      </c>
      <c r="F362" s="590"/>
      <c r="G362" s="747"/>
      <c r="H362" s="702" t="s">
        <v>1570</v>
      </c>
      <c r="I362" s="703" t="s">
        <v>6</v>
      </c>
      <c r="J362" s="704" t="s">
        <v>1568</v>
      </c>
      <c r="K362" s="705"/>
      <c r="L362" s="706"/>
      <c r="M362" s="707" t="s">
        <v>6</v>
      </c>
      <c r="N362" s="704" t="s">
        <v>1569</v>
      </c>
      <c r="O362" s="707"/>
      <c r="P362" s="704"/>
      <c r="Q362" s="708"/>
      <c r="R362" s="708"/>
      <c r="S362" s="708"/>
      <c r="T362" s="708"/>
      <c r="U362" s="708"/>
      <c r="V362" s="708"/>
      <c r="W362" s="708"/>
      <c r="X362" s="708"/>
      <c r="Y362" s="708"/>
      <c r="Z362" s="708"/>
      <c r="AA362" s="708"/>
      <c r="AB362" s="708"/>
      <c r="AC362" s="708"/>
      <c r="AD362" s="708"/>
      <c r="AE362" s="708"/>
      <c r="AF362" s="748"/>
    </row>
    <row r="363" spans="1:33" s="596" customFormat="1" ht="18.75" customHeight="1" x14ac:dyDescent="0.15">
      <c r="A363" s="131"/>
      <c r="B363" s="600"/>
      <c r="C363" s="346" t="s">
        <v>142</v>
      </c>
      <c r="D363" s="652" t="s">
        <v>6</v>
      </c>
      <c r="E363" s="620" t="s">
        <v>143</v>
      </c>
      <c r="F363" s="590"/>
      <c r="G363" s="744"/>
      <c r="H363" s="758" t="s">
        <v>22</v>
      </c>
      <c r="I363" s="703" t="s">
        <v>6</v>
      </c>
      <c r="J363" s="704" t="s">
        <v>1571</v>
      </c>
      <c r="K363" s="705"/>
      <c r="L363" s="707" t="s">
        <v>6</v>
      </c>
      <c r="M363" s="704" t="s">
        <v>1572</v>
      </c>
      <c r="N363" s="726"/>
      <c r="O363" s="704"/>
      <c r="P363" s="704"/>
      <c r="Q363" s="704"/>
      <c r="R363" s="704"/>
      <c r="S363" s="704"/>
      <c r="T363" s="704"/>
      <c r="U363" s="704"/>
      <c r="V363" s="704"/>
      <c r="W363" s="704"/>
      <c r="X363" s="704"/>
      <c r="Y363" s="704"/>
      <c r="Z363" s="704"/>
      <c r="AA363" s="704"/>
      <c r="AB363" s="704"/>
      <c r="AC363" s="704"/>
      <c r="AD363" s="704"/>
      <c r="AE363" s="704"/>
      <c r="AF363" s="752"/>
    </row>
    <row r="364" spans="1:33" s="596" customFormat="1" ht="18.75" customHeight="1" x14ac:dyDescent="0.15">
      <c r="A364" s="131"/>
      <c r="B364" s="600"/>
      <c r="C364" s="346"/>
      <c r="D364" s="590"/>
      <c r="E364" s="620" t="s">
        <v>107</v>
      </c>
      <c r="F364" s="590"/>
      <c r="G364" s="744"/>
      <c r="H364" s="893" t="s">
        <v>1622</v>
      </c>
      <c r="I364" s="895" t="s">
        <v>6</v>
      </c>
      <c r="J364" s="897" t="s">
        <v>1573</v>
      </c>
      <c r="K364" s="897"/>
      <c r="L364" s="897"/>
      <c r="M364" s="895" t="s">
        <v>6</v>
      </c>
      <c r="N364" s="897" t="s">
        <v>17</v>
      </c>
      <c r="O364" s="897"/>
      <c r="P364" s="897"/>
      <c r="Q364" s="753"/>
      <c r="R364" s="753"/>
      <c r="S364" s="753"/>
      <c r="T364" s="753"/>
      <c r="U364" s="753"/>
      <c r="V364" s="753"/>
      <c r="W364" s="753"/>
      <c r="X364" s="753"/>
      <c r="Y364" s="753"/>
      <c r="Z364" s="753"/>
      <c r="AA364" s="753"/>
      <c r="AB364" s="753"/>
      <c r="AC364" s="753"/>
      <c r="AD364" s="753"/>
      <c r="AE364" s="753"/>
      <c r="AF364" s="754"/>
    </row>
    <row r="365" spans="1:33" s="596" customFormat="1" ht="18.75" customHeight="1" x14ac:dyDescent="0.15">
      <c r="A365" s="131"/>
      <c r="B365" s="600"/>
      <c r="C365" s="346"/>
      <c r="D365" s="652"/>
      <c r="E365" s="620"/>
      <c r="F365" s="590"/>
      <c r="G365" s="744"/>
      <c r="H365" s="894"/>
      <c r="I365" s="896"/>
      <c r="J365" s="898"/>
      <c r="K365" s="898"/>
      <c r="L365" s="898"/>
      <c r="M365" s="896"/>
      <c r="N365" s="898"/>
      <c r="O365" s="898"/>
      <c r="P365" s="898"/>
      <c r="Q365" s="723"/>
      <c r="R365" s="723"/>
      <c r="S365" s="723"/>
      <c r="T365" s="723"/>
      <c r="U365" s="723"/>
      <c r="V365" s="723"/>
      <c r="W365" s="723"/>
      <c r="X365" s="723"/>
      <c r="Y365" s="723"/>
      <c r="Z365" s="723"/>
      <c r="AA365" s="723"/>
      <c r="AB365" s="723"/>
      <c r="AC365" s="723"/>
      <c r="AD365" s="723"/>
      <c r="AE365" s="723"/>
      <c r="AF365" s="724"/>
    </row>
    <row r="366" spans="1:33" s="596" customFormat="1" ht="18.75" customHeight="1" x14ac:dyDescent="0.15">
      <c r="A366" s="131"/>
      <c r="B366" s="600"/>
      <c r="C366" s="346"/>
      <c r="D366" s="590"/>
      <c r="E366" s="620"/>
      <c r="F366" s="590"/>
      <c r="G366" s="744"/>
      <c r="H366" s="758" t="s">
        <v>1603</v>
      </c>
      <c r="I366" s="703" t="s">
        <v>6</v>
      </c>
      <c r="J366" s="704" t="s">
        <v>1571</v>
      </c>
      <c r="K366" s="705"/>
      <c r="L366" s="707" t="s">
        <v>6</v>
      </c>
      <c r="M366" s="704" t="s">
        <v>1572</v>
      </c>
      <c r="N366" s="726"/>
      <c r="O366" s="704"/>
      <c r="P366" s="704"/>
      <c r="Q366" s="704"/>
      <c r="R366" s="704"/>
      <c r="S366" s="704"/>
      <c r="T366" s="704"/>
      <c r="U366" s="704"/>
      <c r="V366" s="704"/>
      <c r="W366" s="704"/>
      <c r="X366" s="704"/>
      <c r="Y366" s="704"/>
      <c r="Z366" s="704"/>
      <c r="AA366" s="704"/>
      <c r="AB366" s="704"/>
      <c r="AC366" s="704"/>
      <c r="AD366" s="704"/>
      <c r="AE366" s="704"/>
      <c r="AF366" s="752"/>
    </row>
    <row r="367" spans="1:33" s="596" customFormat="1" ht="18.75" customHeight="1" x14ac:dyDescent="0.15">
      <c r="A367" s="131"/>
      <c r="B367" s="600"/>
      <c r="C367" s="346"/>
      <c r="D367" s="590"/>
      <c r="E367" s="620"/>
      <c r="F367" s="590"/>
      <c r="G367" s="744"/>
      <c r="H367" s="725" t="s">
        <v>92</v>
      </c>
      <c r="I367" s="703" t="s">
        <v>6</v>
      </c>
      <c r="J367" s="704" t="s">
        <v>1571</v>
      </c>
      <c r="K367" s="704"/>
      <c r="L367" s="707" t="s">
        <v>6</v>
      </c>
      <c r="M367" s="704" t="s">
        <v>1575</v>
      </c>
      <c r="N367" s="704"/>
      <c r="O367" s="707" t="s">
        <v>6</v>
      </c>
      <c r="P367" s="704" t="s">
        <v>1578</v>
      </c>
      <c r="Q367" s="726"/>
      <c r="R367" s="726"/>
      <c r="S367" s="726"/>
      <c r="T367" s="704"/>
      <c r="U367" s="704"/>
      <c r="V367" s="704"/>
      <c r="W367" s="704"/>
      <c r="X367" s="704"/>
      <c r="Y367" s="704"/>
      <c r="Z367" s="704"/>
      <c r="AA367" s="704"/>
      <c r="AB367" s="704"/>
      <c r="AC367" s="704"/>
      <c r="AD367" s="704"/>
      <c r="AE367" s="704"/>
      <c r="AF367" s="752"/>
    </row>
    <row r="368" spans="1:33" s="596" customFormat="1" ht="18.75" customHeight="1" x14ac:dyDescent="0.15">
      <c r="A368" s="613"/>
      <c r="B368" s="588"/>
      <c r="C368" s="691"/>
      <c r="D368" s="592"/>
      <c r="E368" s="603"/>
      <c r="F368" s="592"/>
      <c r="G368" s="759"/>
      <c r="H368" s="711" t="s">
        <v>35</v>
      </c>
      <c r="I368" s="703" t="s">
        <v>6</v>
      </c>
      <c r="J368" s="704" t="s">
        <v>1571</v>
      </c>
      <c r="K368" s="705"/>
      <c r="L368" s="707" t="s">
        <v>6</v>
      </c>
      <c r="M368" s="704" t="s">
        <v>1572</v>
      </c>
      <c r="N368" s="726"/>
      <c r="O368" s="713"/>
      <c r="P368" s="713"/>
      <c r="Q368" s="713"/>
      <c r="R368" s="713"/>
      <c r="S368" s="713"/>
      <c r="T368" s="713"/>
      <c r="U368" s="713"/>
      <c r="V368" s="713"/>
      <c r="W368" s="713"/>
      <c r="X368" s="713"/>
      <c r="Y368" s="713"/>
      <c r="Z368" s="713"/>
      <c r="AA368" s="713"/>
      <c r="AB368" s="713"/>
      <c r="AC368" s="713"/>
      <c r="AD368" s="713"/>
      <c r="AE368" s="713"/>
      <c r="AF368" s="760"/>
    </row>
    <row r="369" spans="1:32" s="596" customFormat="1" ht="18.75" customHeight="1" x14ac:dyDescent="0.15">
      <c r="A369" s="616"/>
      <c r="B369" s="599"/>
      <c r="D369" s="606"/>
      <c r="F369" s="589"/>
      <c r="G369" s="761"/>
      <c r="H369" s="762" t="s">
        <v>1618</v>
      </c>
      <c r="I369" s="763" t="s">
        <v>6</v>
      </c>
      <c r="J369" s="764" t="s">
        <v>1571</v>
      </c>
      <c r="K369" s="764"/>
      <c r="L369" s="765"/>
      <c r="M369" s="766" t="s">
        <v>6</v>
      </c>
      <c r="N369" s="764" t="s">
        <v>24</v>
      </c>
      <c r="O369" s="764"/>
      <c r="P369" s="765"/>
      <c r="Q369" s="766" t="s">
        <v>6</v>
      </c>
      <c r="R369" s="767" t="s">
        <v>25</v>
      </c>
      <c r="S369" s="767"/>
      <c r="T369" s="767"/>
      <c r="U369" s="767"/>
      <c r="V369" s="764"/>
      <c r="W369" s="764"/>
      <c r="X369" s="764"/>
      <c r="Y369" s="764"/>
      <c r="Z369" s="764"/>
      <c r="AA369" s="764"/>
      <c r="AB369" s="764"/>
      <c r="AC369" s="764"/>
      <c r="AD369" s="764"/>
      <c r="AE369" s="764"/>
      <c r="AF369" s="768"/>
    </row>
    <row r="370" spans="1:32" s="596" customFormat="1" ht="19.5" customHeight="1" x14ac:dyDescent="0.15">
      <c r="A370" s="652" t="s">
        <v>6</v>
      </c>
      <c r="B370" s="600">
        <v>69</v>
      </c>
      <c r="C370" s="346" t="s">
        <v>144</v>
      </c>
      <c r="D370" s="652" t="s">
        <v>6</v>
      </c>
      <c r="E370" s="620" t="s">
        <v>1635</v>
      </c>
      <c r="F370" s="590"/>
      <c r="G370" s="747"/>
      <c r="H370" s="702" t="s">
        <v>1601</v>
      </c>
      <c r="I370" s="703" t="s">
        <v>6</v>
      </c>
      <c r="J370" s="704" t="s">
        <v>1568</v>
      </c>
      <c r="K370" s="705"/>
      <c r="L370" s="706"/>
      <c r="M370" s="707" t="s">
        <v>6</v>
      </c>
      <c r="N370" s="704" t="s">
        <v>1569</v>
      </c>
      <c r="O370" s="707"/>
      <c r="P370" s="704"/>
      <c r="Q370" s="708"/>
      <c r="R370" s="708"/>
      <c r="S370" s="708"/>
      <c r="T370" s="708"/>
      <c r="U370" s="708"/>
      <c r="V370" s="708"/>
      <c r="W370" s="708"/>
      <c r="X370" s="708"/>
      <c r="Y370" s="708"/>
      <c r="Z370" s="708"/>
      <c r="AA370" s="708"/>
      <c r="AB370" s="708"/>
      <c r="AC370" s="708"/>
      <c r="AD370" s="708"/>
      <c r="AE370" s="708"/>
      <c r="AF370" s="748"/>
    </row>
    <row r="371" spans="1:32" s="596" customFormat="1" ht="18.75" customHeight="1" x14ac:dyDescent="0.15">
      <c r="A371" s="131"/>
      <c r="B371" s="600"/>
      <c r="C371" s="346" t="s">
        <v>1636</v>
      </c>
      <c r="D371" s="652" t="s">
        <v>6</v>
      </c>
      <c r="E371" s="620" t="s">
        <v>1637</v>
      </c>
      <c r="F371" s="590"/>
      <c r="G371" s="744"/>
      <c r="H371" s="702" t="s">
        <v>1567</v>
      </c>
      <c r="I371" s="703" t="s">
        <v>6</v>
      </c>
      <c r="J371" s="704" t="s">
        <v>1568</v>
      </c>
      <c r="K371" s="705"/>
      <c r="L371" s="706"/>
      <c r="M371" s="707" t="s">
        <v>6</v>
      </c>
      <c r="N371" s="704" t="s">
        <v>1569</v>
      </c>
      <c r="O371" s="707"/>
      <c r="P371" s="704"/>
      <c r="Q371" s="708"/>
      <c r="R371" s="708"/>
      <c r="S371" s="708"/>
      <c r="T371" s="708"/>
      <c r="U371" s="708"/>
      <c r="V371" s="708"/>
      <c r="W371" s="708"/>
      <c r="X371" s="708"/>
      <c r="Y371" s="708"/>
      <c r="Z371" s="708"/>
      <c r="AA371" s="708"/>
      <c r="AB371" s="708"/>
      <c r="AC371" s="708"/>
      <c r="AD371" s="708"/>
      <c r="AE371" s="708"/>
      <c r="AF371" s="748"/>
    </row>
    <row r="372" spans="1:32" s="596" customFormat="1" ht="18.75" customHeight="1" x14ac:dyDescent="0.15">
      <c r="A372" s="131"/>
      <c r="B372" s="600"/>
      <c r="C372" s="346" t="s">
        <v>1638</v>
      </c>
      <c r="D372" s="590"/>
      <c r="E372" s="620" t="s">
        <v>1634</v>
      </c>
      <c r="F372" s="590"/>
      <c r="G372" s="744"/>
      <c r="H372" s="702" t="s">
        <v>1570</v>
      </c>
      <c r="I372" s="703" t="s">
        <v>6</v>
      </c>
      <c r="J372" s="704" t="s">
        <v>1568</v>
      </c>
      <c r="K372" s="705"/>
      <c r="L372" s="706"/>
      <c r="M372" s="707" t="s">
        <v>6</v>
      </c>
      <c r="N372" s="704" t="s">
        <v>1569</v>
      </c>
      <c r="O372" s="707"/>
      <c r="P372" s="704"/>
      <c r="Q372" s="708"/>
      <c r="R372" s="708"/>
      <c r="S372" s="708"/>
      <c r="T372" s="708"/>
      <c r="U372" s="708"/>
      <c r="V372" s="708"/>
      <c r="W372" s="708"/>
      <c r="X372" s="708"/>
      <c r="Y372" s="708"/>
      <c r="Z372" s="708"/>
      <c r="AA372" s="708"/>
      <c r="AB372" s="708"/>
      <c r="AC372" s="708"/>
      <c r="AD372" s="708"/>
      <c r="AE372" s="708"/>
      <c r="AF372" s="748"/>
    </row>
    <row r="373" spans="1:32" s="596" customFormat="1" ht="18.75" customHeight="1" x14ac:dyDescent="0.15">
      <c r="A373" s="131"/>
      <c r="B373" s="600"/>
      <c r="C373" s="346"/>
      <c r="D373" s="590"/>
      <c r="E373" s="620"/>
      <c r="F373" s="590"/>
      <c r="G373" s="632"/>
      <c r="H373" s="899" t="s">
        <v>1622</v>
      </c>
      <c r="I373" s="901" t="s">
        <v>6</v>
      </c>
      <c r="J373" s="903" t="s">
        <v>1573</v>
      </c>
      <c r="K373" s="903"/>
      <c r="L373" s="903"/>
      <c r="M373" s="901" t="s">
        <v>6</v>
      </c>
      <c r="N373" s="903" t="s">
        <v>17</v>
      </c>
      <c r="O373" s="903"/>
      <c r="P373" s="903"/>
      <c r="Q373" s="681"/>
      <c r="R373" s="681"/>
      <c r="S373" s="681"/>
      <c r="T373" s="681"/>
      <c r="U373" s="681"/>
      <c r="V373" s="681"/>
      <c r="W373" s="681"/>
      <c r="X373" s="681"/>
      <c r="Y373" s="681"/>
      <c r="Z373" s="681"/>
      <c r="AA373" s="681"/>
      <c r="AB373" s="681"/>
      <c r="AC373" s="681"/>
      <c r="AD373" s="681"/>
      <c r="AE373" s="681"/>
      <c r="AF373" s="682"/>
    </row>
    <row r="374" spans="1:32" s="596" customFormat="1" ht="18.75" customHeight="1" x14ac:dyDescent="0.15">
      <c r="A374" s="609"/>
      <c r="B374" s="610"/>
      <c r="C374" s="773"/>
      <c r="D374" s="609"/>
      <c r="E374" s="611"/>
      <c r="F374" s="592"/>
      <c r="G374" s="739"/>
      <c r="H374" s="900"/>
      <c r="I374" s="902"/>
      <c r="J374" s="904"/>
      <c r="K374" s="904"/>
      <c r="L374" s="904"/>
      <c r="M374" s="902"/>
      <c r="N374" s="904"/>
      <c r="O374" s="904"/>
      <c r="P374" s="904"/>
      <c r="Q374" s="735"/>
      <c r="R374" s="735"/>
      <c r="S374" s="735"/>
      <c r="T374" s="735"/>
      <c r="U374" s="735"/>
      <c r="V374" s="735"/>
      <c r="W374" s="735"/>
      <c r="X374" s="735"/>
      <c r="Y374" s="735"/>
      <c r="Z374" s="735"/>
      <c r="AA374" s="735"/>
      <c r="AB374" s="735"/>
      <c r="AC374" s="735"/>
      <c r="AD374" s="735"/>
      <c r="AE374" s="735"/>
      <c r="AF374" s="699"/>
    </row>
    <row r="375" spans="1:32" s="596" customFormat="1" ht="8.25" customHeight="1" x14ac:dyDescent="0.15">
      <c r="A375" s="597"/>
      <c r="B375" s="597"/>
      <c r="C375" s="2"/>
      <c r="D375" s="2"/>
      <c r="G375" s="88"/>
    </row>
    <row r="376" spans="1:32" s="596" customFormat="1" ht="20.25" customHeight="1" x14ac:dyDescent="0.15">
      <c r="A376" s="612"/>
      <c r="B376" s="612"/>
      <c r="C376" s="2" t="s">
        <v>1639</v>
      </c>
      <c r="D376" s="2"/>
      <c r="E376" s="3"/>
      <c r="F376" s="3"/>
      <c r="G376"/>
      <c r="H376" s="3"/>
      <c r="I376" s="3"/>
      <c r="J376" s="3"/>
      <c r="K376" s="3"/>
      <c r="L376" s="3"/>
      <c r="M376" s="3"/>
      <c r="N376" s="3"/>
      <c r="O376" s="3"/>
      <c r="P376" s="3"/>
      <c r="Q376" s="3"/>
      <c r="R376" s="3"/>
      <c r="S376" s="3"/>
      <c r="T376" s="3"/>
      <c r="U376" s="3"/>
      <c r="V376" s="3"/>
    </row>
  </sheetData>
  <mergeCells count="195">
    <mergeCell ref="H220:H221"/>
    <mergeCell ref="H230:H231"/>
    <mergeCell ref="H249:H250"/>
    <mergeCell ref="H264:H265"/>
    <mergeCell ref="H213:H214"/>
    <mergeCell ref="I213:I214"/>
    <mergeCell ref="J213:L214"/>
    <mergeCell ref="M213:M214"/>
    <mergeCell ref="N213:P214"/>
    <mergeCell ref="H24:H25"/>
    <mergeCell ref="H56:H57"/>
    <mergeCell ref="H74:H75"/>
    <mergeCell ref="H84:H85"/>
    <mergeCell ref="H106:H107"/>
    <mergeCell ref="H123:H124"/>
    <mergeCell ref="H168:H169"/>
    <mergeCell ref="H196:H197"/>
    <mergeCell ref="H206:H207"/>
    <mergeCell ref="L91:L92"/>
    <mergeCell ref="M91:N92"/>
    <mergeCell ref="H113:H114"/>
    <mergeCell ref="I113:I114"/>
    <mergeCell ref="J113:K114"/>
    <mergeCell ref="L113:L114"/>
    <mergeCell ref="M113:N114"/>
    <mergeCell ref="H126:H127"/>
    <mergeCell ref="H133:H134"/>
    <mergeCell ref="I133:I134"/>
    <mergeCell ref="J133:K134"/>
    <mergeCell ref="L133:L134"/>
    <mergeCell ref="A3:AF3"/>
    <mergeCell ref="S5:V5"/>
    <mergeCell ref="A7:C7"/>
    <mergeCell ref="D7:E7"/>
    <mergeCell ref="F7:G7"/>
    <mergeCell ref="H7:X7"/>
    <mergeCell ref="Y7:AB7"/>
    <mergeCell ref="AC7:AF7"/>
    <mergeCell ref="H13:H14"/>
    <mergeCell ref="I13:I14"/>
    <mergeCell ref="J13:L14"/>
    <mergeCell ref="M13:M14"/>
    <mergeCell ref="N13:P14"/>
    <mergeCell ref="A8:C9"/>
    <mergeCell ref="H8:H9"/>
    <mergeCell ref="Y8:AB9"/>
    <mergeCell ref="H91:H92"/>
    <mergeCell ref="I91:I92"/>
    <mergeCell ref="J91:K92"/>
    <mergeCell ref="H29:H31"/>
    <mergeCell ref="I29:I31"/>
    <mergeCell ref="J29:K31"/>
    <mergeCell ref="L29:L31"/>
    <mergeCell ref="M29:N31"/>
    <mergeCell ref="AC8:AF9"/>
    <mergeCell ref="H15:H16"/>
    <mergeCell ref="I15:I16"/>
    <mergeCell ref="H53:H55"/>
    <mergeCell ref="H33:H34"/>
    <mergeCell ref="I33:I34"/>
    <mergeCell ref="J33:K34"/>
    <mergeCell ref="L33:L34"/>
    <mergeCell ref="M33:N34"/>
    <mergeCell ref="H35:H36"/>
    <mergeCell ref="I35:I36"/>
    <mergeCell ref="J35:K36"/>
    <mergeCell ref="L35:L36"/>
    <mergeCell ref="M35:N36"/>
    <mergeCell ref="H37:H38"/>
    <mergeCell ref="I37:I38"/>
    <mergeCell ref="J15:L16"/>
    <mergeCell ref="M15:M16"/>
    <mergeCell ref="N15:P16"/>
    <mergeCell ref="H63:H64"/>
    <mergeCell ref="I63:I64"/>
    <mergeCell ref="J63:L64"/>
    <mergeCell ref="M63:M64"/>
    <mergeCell ref="N63:P64"/>
    <mergeCell ref="H80:H81"/>
    <mergeCell ref="I80:I81"/>
    <mergeCell ref="J80:L81"/>
    <mergeCell ref="M80:M81"/>
    <mergeCell ref="N80:P81"/>
    <mergeCell ref="J37:K38"/>
    <mergeCell ref="L37:L38"/>
    <mergeCell ref="M37:N38"/>
    <mergeCell ref="H39:H40"/>
    <mergeCell ref="I39:I40"/>
    <mergeCell ref="J39:K40"/>
    <mergeCell ref="L39:L40"/>
    <mergeCell ref="M39:N40"/>
    <mergeCell ref="M133:N134"/>
    <mergeCell ref="J136:K137"/>
    <mergeCell ref="L136:L137"/>
    <mergeCell ref="M136:N137"/>
    <mergeCell ref="H141:H142"/>
    <mergeCell ref="I141:I142"/>
    <mergeCell ref="J141:K142"/>
    <mergeCell ref="L141:L142"/>
    <mergeCell ref="M141:N142"/>
    <mergeCell ref="H136:H137"/>
    <mergeCell ref="I136:I137"/>
    <mergeCell ref="H177:H178"/>
    <mergeCell ref="I177:I178"/>
    <mergeCell ref="J177:L178"/>
    <mergeCell ref="M177:M178"/>
    <mergeCell ref="N177:P178"/>
    <mergeCell ref="H202:H203"/>
    <mergeCell ref="I202:I203"/>
    <mergeCell ref="J202:L203"/>
    <mergeCell ref="M202:M203"/>
    <mergeCell ref="N202:P203"/>
    <mergeCell ref="H226:H227"/>
    <mergeCell ref="I226:I227"/>
    <mergeCell ref="J226:L227"/>
    <mergeCell ref="M226:M227"/>
    <mergeCell ref="N226:P227"/>
    <mergeCell ref="H237:H238"/>
    <mergeCell ref="I237:I238"/>
    <mergeCell ref="J237:K238"/>
    <mergeCell ref="L237:L238"/>
    <mergeCell ref="M237:N238"/>
    <mergeCell ref="H256:H257"/>
    <mergeCell ref="I256:I257"/>
    <mergeCell ref="J256:K257"/>
    <mergeCell ref="L256:L257"/>
    <mergeCell ref="M256:N257"/>
    <mergeCell ref="A267:AF267"/>
    <mergeCell ref="S269:V269"/>
    <mergeCell ref="A271:C271"/>
    <mergeCell ref="D271:E271"/>
    <mergeCell ref="F271:G271"/>
    <mergeCell ref="H271:AF271"/>
    <mergeCell ref="A272:C273"/>
    <mergeCell ref="H272:H273"/>
    <mergeCell ref="H277:H278"/>
    <mergeCell ref="I277:I278"/>
    <mergeCell ref="J277:L278"/>
    <mergeCell ref="M277:M278"/>
    <mergeCell ref="N277:P278"/>
    <mergeCell ref="H279:H280"/>
    <mergeCell ref="I279:I280"/>
    <mergeCell ref="J279:L280"/>
    <mergeCell ref="M279:M280"/>
    <mergeCell ref="N279:P280"/>
    <mergeCell ref="H291:H292"/>
    <mergeCell ref="I291:I292"/>
    <mergeCell ref="J291:K292"/>
    <mergeCell ref="L291:L292"/>
    <mergeCell ref="M291:N292"/>
    <mergeCell ref="H293:H294"/>
    <mergeCell ref="I293:I294"/>
    <mergeCell ref="J293:K294"/>
    <mergeCell ref="L293:L294"/>
    <mergeCell ref="M293:N294"/>
    <mergeCell ref="H295:H296"/>
    <mergeCell ref="I295:I296"/>
    <mergeCell ref="J295:K296"/>
    <mergeCell ref="L295:L296"/>
    <mergeCell ref="M295:N296"/>
    <mergeCell ref="H297:H298"/>
    <mergeCell ref="I297:I298"/>
    <mergeCell ref="J297:K298"/>
    <mergeCell ref="L297:L298"/>
    <mergeCell ref="M297:N298"/>
    <mergeCell ref="H315:H316"/>
    <mergeCell ref="I315:I316"/>
    <mergeCell ref="J315:L316"/>
    <mergeCell ref="M315:M316"/>
    <mergeCell ref="N315:P316"/>
    <mergeCell ref="H328:H329"/>
    <mergeCell ref="I328:I329"/>
    <mergeCell ref="J328:L329"/>
    <mergeCell ref="M328:M329"/>
    <mergeCell ref="N328:P329"/>
    <mergeCell ref="H337:H338"/>
    <mergeCell ref="I337:I338"/>
    <mergeCell ref="J337:L338"/>
    <mergeCell ref="M337:M338"/>
    <mergeCell ref="N337:P338"/>
    <mergeCell ref="H357:H358"/>
    <mergeCell ref="I357:I358"/>
    <mergeCell ref="J357:L358"/>
    <mergeCell ref="M357:M358"/>
    <mergeCell ref="N357:P358"/>
    <mergeCell ref="H364:H365"/>
    <mergeCell ref="I364:I365"/>
    <mergeCell ref="J364:L365"/>
    <mergeCell ref="M364:M365"/>
    <mergeCell ref="N364:P365"/>
    <mergeCell ref="H373:H374"/>
    <mergeCell ref="I373:I374"/>
    <mergeCell ref="J373:L374"/>
    <mergeCell ref="M373:M374"/>
    <mergeCell ref="N373:P374"/>
  </mergeCells>
  <phoneticPr fontId="2"/>
  <pageMargins left="0.7" right="0.7" top="0.75" bottom="0.75" header="0.3" footer="0.3"/>
  <pageSetup paperSize="9" scale="52" fitToHeight="0" orientation="landscape" r:id="rId1"/>
  <rowBreaks count="8" manualBreakCount="8">
    <brk id="25" max="31" man="1"/>
    <brk id="75" max="31" man="1"/>
    <brk id="124" max="31" man="1"/>
    <brk id="169" max="31" man="1"/>
    <brk id="221" max="31" man="1"/>
    <brk id="265" max="31" man="1"/>
    <brk id="309" max="31" man="1"/>
    <brk id="358" max="31" man="1"/>
  </rowBreaks>
  <extLst>
    <ext xmlns:x14="http://schemas.microsoft.com/office/spreadsheetml/2009/9/main" uri="{CCE6A557-97BC-4b89-ADB6-D9C93CAAB3DF}">
      <x14:dataValidations xmlns:xm="http://schemas.microsoft.com/office/excel/2006/main" count="1">
        <x14:dataValidation type="list" allowBlank="1" showInputMessage="1" showErrorMessage="1" xr:uid="{B1F82F4E-19F1-41E3-BF0E-A2E62D57F2F7}">
          <x14:formula1>
            <xm:f>"□,■"</xm:f>
          </x14:formula1>
          <xm:sqref>I8:I10 JE8:JE10 TA8:TA10 ACW8:ACW10 AMS8:AMS10 AWO8:AWO10 BGK8:BGK10 BQG8:BQG10 CAC8:CAC10 CJY8:CJY10 CTU8:CTU10 DDQ8:DDQ10 DNM8:DNM10 DXI8:DXI10 EHE8:EHE10 ERA8:ERA10 FAW8:FAW10 FKS8:FKS10 FUO8:FUO10 GEK8:GEK10 GOG8:GOG10 GYC8:GYC10 HHY8:HHY10 HRU8:HRU10 IBQ8:IBQ10 ILM8:ILM10 IVI8:IVI10 JFE8:JFE10 JPA8:JPA10 JYW8:JYW10 KIS8:KIS10 KSO8:KSO10 LCK8:LCK10 LMG8:LMG10 LWC8:LWC10 MFY8:MFY10 MPU8:MPU10 MZQ8:MZQ10 NJM8:NJM10 NTI8:NTI10 ODE8:ODE10 ONA8:ONA10 OWW8:OWW10 PGS8:PGS10 PQO8:PQO10 QAK8:QAK10 QKG8:QKG10 QUC8:QUC10 RDY8:RDY10 RNU8:RNU10 RXQ8:RXQ10 SHM8:SHM10 SRI8:SRI10 TBE8:TBE10 TLA8:TLA10 TUW8:TUW10 UES8:UES10 UOO8:UOO10 UYK8:UYK10 VIG8:VIG10 VSC8:VSC10 WBY8:WBY10 WLU8:WLU10 WVQ8:WVQ10 M8:M10 JI8:JI10 TE8:TE10 ADA8:ADA10 AMW8:AMW10 AWS8:AWS10 BGO8:BGO10 BQK8:BQK10 CAG8:CAG10 CKC8:CKC10 CTY8:CTY10 DDU8:DDU10 DNQ8:DNQ10 DXM8:DXM10 EHI8:EHI10 ERE8:ERE10 FBA8:FBA10 FKW8:FKW10 FUS8:FUS10 GEO8:GEO10 GOK8:GOK10 GYG8:GYG10 HIC8:HIC10 HRY8:HRY10 IBU8:IBU10 ILQ8:ILQ10 IVM8:IVM10 JFI8:JFI10 JPE8:JPE10 JZA8:JZA10 KIW8:KIW10 KSS8:KSS10 LCO8:LCO10 LMK8:LMK10 LWG8:LWG10 MGC8:MGC10 MPY8:MPY10 MZU8:MZU10 NJQ8:NJQ10 NTM8:NTM10 ODI8:ODI10 ONE8:ONE10 OXA8:OXA10 PGW8:PGW10 PQS8:PQS10 QAO8:QAO10 QKK8:QKK10 QUG8:QUG10 REC8:REC10 RNY8:RNY10 RXU8:RXU10 SHQ8:SHQ10 SRM8:SRM10 TBI8:TBI10 TLE8:TLE10 TVA8:TVA10 UEW8:UEW10 UOS8:UOS10 UYO8:UYO10 VIK8:VIK10 VSG8:VSG10 WCC8:WCC10 WLY8:WLY10 WVU8:WVU10 Q8:Q9 JM8:JM9 TI8:TI9 ADE8:ADE9 ANA8:ANA9 AWW8:AWW9 BGS8:BGS9 BQO8:BQO9 CAK8:CAK9 CKG8:CKG9 CUC8:CUC9 DDY8:DDY9 DNU8:DNU9 DXQ8:DXQ9 EHM8:EHM9 ERI8:ERI9 FBE8:FBE9 FLA8:FLA9 FUW8:FUW9 GES8:GES9 GOO8:GOO9 GYK8:GYK9 HIG8:HIG9 HSC8:HSC9 IBY8:IBY9 ILU8:ILU9 IVQ8:IVQ9 JFM8:JFM9 JPI8:JPI9 JZE8:JZE9 KJA8:KJA9 KSW8:KSW9 LCS8:LCS9 LMO8:LMO9 LWK8:LWK9 MGG8:MGG9 MQC8:MQC9 MZY8:MZY9 NJU8:NJU9 NTQ8:NTQ9 ODM8:ODM9 ONI8:ONI9 OXE8:OXE9 PHA8:PHA9 PQW8:PQW9 QAS8:QAS9 QKO8:QKO9 QUK8:QUK9 REG8:REG9 ROC8:ROC9 RXY8:RXY9 SHU8:SHU9 SRQ8:SRQ9 TBM8:TBM9 TLI8:TLI9 TVE8:TVE9 UFA8:UFA9 UOW8:UOW9 UYS8:UYS9 VIO8:VIO9 VSK8:VSK9 WCG8:WCG9 WMC8:WMC9 WVY8:WVY9 U8:U9 JQ8:JQ9 TM8:TM9 ADI8:ADI9 ANE8:ANE9 AXA8:AXA9 BGW8:BGW9 BQS8:BQS9 CAO8:CAO9 CKK8:CKK9 CUG8:CUG9 DEC8:DEC9 DNY8:DNY9 DXU8:DXU9 EHQ8:EHQ9 ERM8:ERM9 FBI8:FBI9 FLE8:FLE9 FVA8:FVA9 GEW8:GEW9 GOS8:GOS9 GYO8:GYO9 HIK8:HIK9 HSG8:HSG9 ICC8:ICC9 ILY8:ILY9 IVU8:IVU9 JFQ8:JFQ9 JPM8:JPM9 JZI8:JZI9 KJE8:KJE9 KTA8:KTA9 LCW8:LCW9 LMS8:LMS9 LWO8:LWO9 MGK8:MGK9 MQG8:MQG9 NAC8:NAC9 NJY8:NJY9 NTU8:NTU9 ODQ8:ODQ9 ONM8:ONM9 OXI8:OXI9 PHE8:PHE9 PRA8:PRA9 QAW8:QAW9 QKS8:QKS9 QUO8:QUO9 REK8:REK9 ROG8:ROG9 RYC8:RYC9 SHY8:SHY9 SRU8:SRU9 TBQ8:TBQ9 TLM8:TLM9 TVI8:TVI9 UFE8:UFE9 UPA8:UPA9 UYW8:UYW9 VIS8:VIS9 VSO8:VSO9 WCK8:WCK9 WMG8:WMG9 WWC8:WWC9 O10:O11 JK10:JK11 TG10:TG11 ADC10:ADC11 AMY10:AMY11 AWU10:AWU11 BGQ10:BGQ11 BQM10:BQM11 CAI10:CAI11 CKE10:CKE11 CUA10:CUA11 DDW10:DDW11 DNS10:DNS11 DXO10:DXO11 EHK10:EHK11 ERG10:ERG11 FBC10:FBC11 FKY10:FKY11 FUU10:FUU11 GEQ10:GEQ11 GOM10:GOM11 GYI10:GYI11 HIE10:HIE11 HSA10:HSA11 IBW10:IBW11 ILS10:ILS11 IVO10:IVO11 JFK10:JFK11 JPG10:JPG11 JZC10:JZC11 KIY10:KIY11 KSU10:KSU11 LCQ10:LCQ11 LMM10:LMM11 LWI10:LWI11 MGE10:MGE11 MQA10:MQA11 MZW10:MZW11 NJS10:NJS11 NTO10:NTO11 ODK10:ODK11 ONG10:ONG11 OXC10:OXC11 PGY10:PGY11 PQU10:PQU11 QAQ10:QAQ11 QKM10:QKM11 QUI10:QUI11 REE10:REE11 ROA10:ROA11 RXW10:RXW11 SHS10:SHS11 SRO10:SRO11 TBK10:TBK11 TLG10:TLG11 TVC10:TVC11 UEY10:UEY11 UOU10:UOU11 UYQ10:UYQ11 VIM10:VIM11 VSI10:VSI11 WCE10:WCE11 WMA10:WMA11 WVW10:WVW11 Y10:Y12 JU10:JU12 TQ10:TQ12 ADM10:ADM12 ANI10:ANI12 AXE10:AXE12 BHA10:BHA12 BQW10:BQW12 CAS10:CAS12 CKO10:CKO12 CUK10:CUK12 DEG10:DEG12 DOC10:DOC12 DXY10:DXY12 EHU10:EHU12 ERQ10:ERQ12 FBM10:FBM12 FLI10:FLI12 FVE10:FVE12 GFA10:GFA12 GOW10:GOW12 GYS10:GYS12 HIO10:HIO12 HSK10:HSK12 ICG10:ICG12 IMC10:IMC12 IVY10:IVY12 JFU10:JFU12 JPQ10:JPQ12 JZM10:JZM12 KJI10:KJI12 KTE10:KTE12 LDA10:LDA12 LMW10:LMW12 LWS10:LWS12 MGO10:MGO12 MQK10:MQK12 NAG10:NAG12 NKC10:NKC12 NTY10:NTY12 ODU10:ODU12 ONQ10:ONQ12 OXM10:OXM12 PHI10:PHI12 PRE10:PRE12 QBA10:QBA12 QKW10:QKW12 QUS10:QUS12 REO10:REO12 ROK10:ROK12 RYG10:RYG12 SIC10:SIC12 SRY10:SRY12 TBU10:TBU12 TLQ10:TLQ12 TVM10:TVM12 UFI10:UFI12 UPE10:UPE12 UZA10:UZA12 VIW10:VIW12 VSS10:VSS12 WCO10:WCO12 WMK10:WMK12 WWG10:WWG12 AC10:AC12 JY10:JY12 TU10:TU12 ADQ10:ADQ12 ANM10:ANM12 AXI10:AXI12 BHE10:BHE12 BRA10:BRA12 CAW10:CAW12 CKS10:CKS12 CUO10:CUO12 DEK10:DEK12 DOG10:DOG12 DYC10:DYC12 EHY10:EHY12 ERU10:ERU12 FBQ10:FBQ12 FLM10:FLM12 FVI10:FVI12 GFE10:GFE12 GPA10:GPA12 GYW10:GYW12 HIS10:HIS12 HSO10:HSO12 ICK10:ICK12 IMG10:IMG12 IWC10:IWC12 JFY10:JFY12 JPU10:JPU12 JZQ10:JZQ12 KJM10:KJM12 KTI10:KTI12 LDE10:LDE12 LNA10:LNA12 LWW10:LWW12 MGS10:MGS12 MQO10:MQO12 NAK10:NAK12 NKG10:NKG12 NUC10:NUC12 ODY10:ODY12 ONU10:ONU12 OXQ10:OXQ12 PHM10:PHM12 PRI10:PRI12 QBE10:QBE12 QLA10:QLA12 QUW10:QUW12 RES10:RES12 ROO10:ROO12 RYK10:RYK12 SIG10:SIG12 SSC10:SSC12 TBY10:TBY12 TLU10:TLU12 TVQ10:TVQ12 UFM10:UFM12 UPI10:UPI12 UZE10:UZE12 VJA10:VJA12 VSW10:VSW12 WCS10:WCS12 WMO10:WMO12 WWK10:WWK12 JE12:JE23 TA12:TA23 ACW12:ACW23 AMS12:AMS23 AWO12:AWO23 BGK12:BGK23 BQG12:BQG23 CAC12:CAC23 CJY12:CJY23 CTU12:CTU23 DDQ12:DDQ23 DNM12:DNM23 DXI12:DXI23 EHE12:EHE23 ERA12:ERA23 FAW12:FAW23 FKS12:FKS23 FUO12:FUO23 GEK12:GEK23 GOG12:GOG23 GYC12:GYC23 HHY12:HHY23 HRU12:HRU23 IBQ12:IBQ23 ILM12:ILM23 IVI12:IVI23 JFE12:JFE23 JPA12:JPA23 JYW12:JYW23 KIS12:KIS23 KSO12:KSO23 LCK12:LCK23 LMG12:LMG23 LWC12:LWC23 MFY12:MFY23 MPU12:MPU23 MZQ12:MZQ23 NJM12:NJM23 NTI12:NTI23 ODE12:ODE23 ONA12:ONA23 OWW12:OWW23 PGS12:PGS23 PQO12:PQO23 QAK12:QAK23 QKG12:QKG23 QUC12:QUC23 RDY12:RDY23 RNU12:RNU23 RXQ12:RXQ23 SHM12:SHM23 SRI12:SRI23 TBE12:TBE23 TLA12:TLA23 TUW12:TUW23 UES12:UES23 UOO12:UOO23 UYK12:UYK23 VIG12:VIG23 VSC12:VSC23 WBY12:WBY23 WLU12:WLU23 WVQ12:WVQ23 L12 JH12 TD12 ACZ12 AMV12 AWR12 BGN12 BQJ12 CAF12 CKB12 CTX12 DDT12 DNP12 DXL12 EHH12 ERD12 FAZ12 FKV12 FUR12 GEN12 GOJ12 GYF12 HIB12 HRX12 IBT12 ILP12 IVL12 JFH12 JPD12 JYZ12 KIV12 KSR12 LCN12 LMJ12 LWF12 MGB12 MPX12 MZT12 NJP12 NTL12 ODH12 OND12 OWZ12 PGV12 PQR12 QAN12 QKJ12 QUF12 REB12 RNX12 RXT12 SHP12 SRL12 TBH12 TLD12 TUZ12 UEV12 UOR12 UYN12 VIJ12 VSF12 WCB12 WLX12 WVT12 M13:M16 JI13:JI16 TE13:TE16 ADA13:ADA16 AMW13:AMW16 AWS13:AWS16 BGO13:BGO16 BQK13:BQK16 CAG13:CAG16 CKC13:CKC16 CTY13:CTY16 DDU13:DDU16 DNQ13:DNQ16 DXM13:DXM16 EHI13:EHI16 ERE13:ERE16 FBA13:FBA16 FKW13:FKW16 FUS13:FUS16 GEO13:GEO16 GOK13:GOK16 GYG13:GYG16 HIC13:HIC16 HRY13:HRY16 IBU13:IBU16 ILQ13:ILQ16 IVM13:IVM16 JFI13:JFI16 JPE13:JPE16 JZA13:JZA16 KIW13:KIW16 KSS13:KSS16 LCO13:LCO16 LMK13:LMK16 LWG13:LWG16 MGC13:MGC16 MPY13:MPY16 MZU13:MZU16 NJQ13:NJQ16 NTM13:NTM16 ODI13:ODI16 ONE13:ONE16 OXA13:OXA16 PGW13:PGW16 PQS13:PQS16 QAO13:QAO16 QKK13:QKK16 QUG13:QUG16 REC13:REC16 RNY13:RNY16 RXU13:RXU16 SHQ13:SHQ16 SRM13:SRM16 TBI13:TBI16 TLE13:TLE16 TVA13:TVA16 UEW13:UEW16 UOS13:UOS16 UYO13:UYO16 VIK13:VIK16 VSG13:VSG16 WCC13:WCC16 WLY13:WLY16 WVU13:WVU16 A16 IW16 SS16 ACO16 AMK16 AWG16 BGC16 BPY16 BZU16 CJQ16 CTM16 DDI16 DNE16 DXA16 EGW16 EQS16 FAO16 FKK16 FUG16 GEC16 GNY16 GXU16 HHQ16 HRM16 IBI16 ILE16 IVA16 JEW16 JOS16 JYO16 KIK16 KSG16 LCC16 LLY16 LVU16 MFQ16 MPM16 MZI16 NJE16 NTA16 OCW16 OMS16 OWO16 PGK16 PQG16 QAC16 QJY16 QTU16 RDQ16 RNM16 RXI16 SHE16 SRA16 TAW16 TKS16 TUO16 UEK16 UOG16 UYC16 VHY16 VRU16 WBQ16 WLM16 WVI16 D16:D17 IZ16:IZ17 SV16:SV17 ACR16:ACR17 AMN16:AMN17 AWJ16:AWJ17 BGF16:BGF17 BQB16:BQB17 BZX16:BZX17 CJT16:CJT17 CTP16:CTP17 DDL16:DDL17 DNH16:DNH17 DXD16:DXD17 EGZ16:EGZ17 EQV16:EQV17 FAR16:FAR17 FKN16:FKN17 FUJ16:FUJ17 GEF16:GEF17 GOB16:GOB17 GXX16:GXX17 HHT16:HHT17 HRP16:HRP17 IBL16:IBL17 ILH16:ILH17 IVD16:IVD17 JEZ16:JEZ17 JOV16:JOV17 JYR16:JYR17 KIN16:KIN17 KSJ16:KSJ17 LCF16:LCF17 LMB16:LMB17 LVX16:LVX17 MFT16:MFT17 MPP16:MPP17 MZL16:MZL17 NJH16:NJH17 NTD16:NTD17 OCZ16:OCZ17 OMV16:OMV17 OWR16:OWR17 PGN16:PGN17 PQJ16:PQJ17 QAF16:QAF17 QKB16:QKB17 QTX16:QTX17 RDT16:RDT17 RNP16:RNP17 RXL16:RXL17 SHH16:SHH17 SRD16:SRD17 TAZ16:TAZ17 TKV16:TKV17 TUR16:TUR17 UEN16:UEN17 UOJ16:UOJ17 UYF16:UYF17 VIB16:VIB17 VRX16:VRX17 WBT16:WBT17 WLP16:WLP17 WVL16:WVL17 L17 JH17 TD17 ACZ17 AMV17 AWR17 BGN17 BQJ17 CAF17 CKB17 CTX17 DDT17 DNP17 DXL17 EHH17 ERD17 FAZ17 FKV17 FUR17 GEN17 GOJ17 GYF17 HIB17 HRX17 IBT17 ILP17 IVL17 JFH17 JPD17 JYZ17 KIV17 KSR17 LCN17 LMJ17 LWF17 MGB17 MPX17 MZT17 NJP17 NTL17 ODH17 OND17 OWZ17 PGV17 PQR17 QAN17 QKJ17 QUF17 REB17 RNX17 RXT17 SHP17 SRL17 TBH17 TLD17 TUZ17 UEV17 UOR17 UYN17 VIJ17 VSF17 WCB17 WLX17 WVT17 O17 JK17 TG17 ADC17 AMY17 AWU17 BGQ17 BQM17 CAI17 CKE17 CUA17 DDW17 DNS17 DXO17 EHK17 ERG17 FBC17 FKY17 FUU17 GEQ17 GOM17 GYI17 HIE17 HSA17 IBW17 ILS17 IVO17 JFK17 JPG17 JZC17 KIY17 KSU17 LCQ17 LMM17 LWI17 MGE17 MQA17 MZW17 NJS17 NTO17 ODK17 ONG17 OXC17 PGY17 PQU17 QAQ17 QKM17 QUI17 REE17 ROA17 RXW17 SHS17 SRO17 TBK17 TLG17 TVC17 UEY17 UOU17 UYQ17 VIM17 VSI17 WCE17 WMA17 WVW17 M18 JI18 TE18 ADA18 AMW18 AWS18 BGO18 BQK18 CAG18 CKC18 CTY18 DDU18 DNQ18 DXM18 EHI18 ERE18 FBA18 FKW18 FUS18 GEO18 GOK18 GYG18 HIC18 HRY18 IBU18 ILQ18 IVM18 JFI18 JPE18 JZA18 KIW18 KSS18 LCO18 LMK18 LWG18 MGC18 MPY18 MZU18 NJQ18 NTM18 ODI18 ONE18 OXA18 PGW18 PQS18 QAO18 QKK18 QUG18 REC18 RNY18 RXU18 SHQ18 SRM18 TBI18 TLE18 TVA18 UEW18 UOS18 UYO18 VIK18 VSG18 WCC18 WLY18 WVU18 A19 IW19 SS19 ACO19 AMK19 AWG19 BGC19 BPY19 BZU19 CJQ19 CTM19 DDI19 DNE19 DXA19 EGW19 EQS19 FAO19 FKK19 FUG19 GEC19 GNY19 GXU19 HHQ19 HRM19 IBI19 ILE19 IVA19 JEW19 JOS19 JYO19 KIK19 KSG19 LCC19 LLY19 LVU19 MFQ19 MPM19 MZI19 NJE19 NTA19 OCW19 OMS19 OWO19 PGK19 PQG19 QAC19 QJY19 QTU19 RDQ19 RNM19 RXI19 SHE19 SRA19 TAW19 TKS19 TUO19 UEK19 UOG19 UYC19 VHY19 VRU19 WBQ19 WLM19 WVI19 D19:D20 IZ19:IZ20 SV19:SV20 ACR19:ACR20 AMN19:AMN20 AWJ19:AWJ20 BGF19:BGF20 BQB19:BQB20 BZX19:BZX20 CJT19:CJT20 CTP19:CTP20 DDL19:DDL20 DNH19:DNH20 DXD19:DXD20 EGZ19:EGZ20 EQV19:EQV20 FAR19:FAR20 FKN19:FKN20 FUJ19:FUJ20 GEF19:GEF20 GOB19:GOB20 GXX19:GXX20 HHT19:HHT20 HRP19:HRP20 IBL19:IBL20 ILH19:ILH20 IVD19:IVD20 JEZ19:JEZ20 JOV19:JOV20 JYR19:JYR20 KIN19:KIN20 KSJ19:KSJ20 LCF19:LCF20 LMB19:LMB20 LVX19:LVX20 MFT19:MFT20 MPP19:MPP20 MZL19:MZL20 NJH19:NJH20 NTD19:NTD20 OCZ19:OCZ20 OMV19:OMV20 OWR19:OWR20 PGN19:PGN20 PQJ19:PQJ20 QAF19:QAF20 QKB19:QKB20 QTX19:QTX20 RDT19:RDT20 RNP19:RNP20 RXL19:RXL20 SHH19:SHH20 SRD19:SRD20 TAZ19:TAZ20 TKV19:TKV20 TUR19:TUR20 UEN19:UEN20 UOJ19:UOJ20 UYF19:UYF20 VIB19:VIB20 VRX19:VRX20 WBT19:WBT20 WLP19:WLP20 WVL19:WVL20 O20:O21 JK20:JK21 TG20:TG21 ADC20:ADC21 AMY20:AMY21 AWU20:AWU21 BGQ20:BGQ21 BQM20:BQM21 CAI20:CAI21 CKE20:CKE21 CUA20:CUA21 DDW20:DDW21 DNS20:DNS21 DXO20:DXO21 EHK20:EHK21 ERG20:ERG21 FBC20:FBC21 FKY20:FKY21 FUU20:FUU21 GEQ20:GEQ21 GOM20:GOM21 GYI20:GYI21 HIE20:HIE21 HSA20:HSA21 IBW20:IBW21 ILS20:ILS21 IVO20:IVO21 JFK20:JFK21 JPG20:JPG21 JZC20:JZC21 KIY20:KIY21 KSU20:KSU21 LCQ20:LCQ21 LMM20:LMM21 LWI20:LWI21 MGE20:MGE21 MQA20:MQA21 MZW20:MZW21 NJS20:NJS21 NTO20:NTO21 ODK20:ODK21 ONG20:ONG21 OXC20:OXC21 PGY20:PGY21 PQU20:PQU21 QAQ20:QAQ21 QKM20:QKM21 QUI20:QUI21 REE20:REE21 ROA20:ROA21 RXW20:RXW21 SHS20:SHS21 SRO20:SRO21 TBK20:TBK21 TLG20:TLG21 TVC20:TVC21 UEY20:UEY21 UOU20:UOU21 UYQ20:UYQ21 VIM20:VIM21 VSI20:VSI21 WCE20:WCE21 WMA20:WMA21 WVW20:WVW21 WVQ272:WVQ374 U24:U25 JE26:JE29 TA26:TA29 ACW26:ACW29 AMS26:AMS29 AWO26:AWO29 BGK26:BGK29 BQG26:BQG29 CAC26:CAC29 CJY26:CJY29 CTU26:CTU29 DDQ26:DDQ29 DNM26:DNM29 DXI26:DXI29 EHE26:EHE29 ERA26:ERA29 FAW26:FAW29 FKS26:FKS29 FUO26:FUO29 GEK26:GEK29 GOG26:GOG29 GYC26:GYC29 HHY26:HHY29 HRU26:HRU29 IBQ26:IBQ29 ILM26:ILM29 IVI26:IVI29 JFE26:JFE29 JPA26:JPA29 JYW26:JYW29 KIS26:KIS29 KSO26:KSO29 LCK26:LCK29 LMG26:LMG29 LWC26:LWC29 MFY26:MFY29 MPU26:MPU29 MZQ26:MZQ29 NJM26:NJM29 NTI26:NTI29 ODE26:ODE29 ONA26:ONA29 OWW26:OWW29 PGS26:PGS29 PQO26:PQO29 QAK26:QAK29 QKG26:QKG29 QUC26:QUC29 RDY26:RDY29 RNU26:RNU29 RXQ26:RXQ29 SHM26:SHM29 SRI26:SRI29 TBE26:TBE29 TLA26:TLA29 TUW26:TUW29 UES26:UES29 UOO26:UOO29 UYK26:UYK29 VIG26:VIG29 VSC26:VSC29 WBY26:WBY29 WLU26:WLU29 WVQ26:WVQ29 JI26:JI28 TE26:TE28 ADA26:ADA28 AMW26:AMW28 AWS26:AWS28 BGO26:BGO28 BQK26:BQK28 CAG26:CAG28 CKC26:CKC28 CTY26:CTY28 DDU26:DDU28 DNQ26:DNQ28 DXM26:DXM28 EHI26:EHI28 ERE26:ERE28 FBA26:FBA28 FKW26:FKW28 FUS26:FUS28 GEO26:GEO28 GOK26:GOK28 GYG26:GYG28 HIC26:HIC28 HRY26:HRY28 IBU26:IBU28 ILQ26:ILQ28 IVM26:IVM28 JFI26:JFI28 JPE26:JPE28 JZA26:JZA28 KIW26:KIW28 KSS26:KSS28 LCO26:LCO28 LMK26:LMK28 LWG26:LWG28 MGC26:MGC28 MPY26:MPY28 MZU26:MZU28 NJQ26:NJQ28 NTM26:NTM28 ODI26:ODI28 ONE26:ONE28 OXA26:OXA28 PGW26:PGW28 PQS26:PQS28 QAO26:QAO28 QKK26:QKK28 QUG26:QUG28 REC26:REC28 RNY26:RNY28 RXU26:RXU28 SHQ26:SHQ28 SRM26:SRM28 TBI26:TBI28 TLE26:TLE28 TVA26:TVA28 UEW26:UEW28 UOS26:UOS28 UYO26:UYO28 VIK26:VIK28 VSG26:VSG28 WCC26:WCC28 WLY26:WLY28 WVU26:WVU28 Q26 JM26 TI26 ADE26 ANA26 AWW26 BGS26 BQO26 CAK26 CKG26 CUC26 DDY26 DNU26 DXQ26 EHM26 ERI26 FBE26 FLA26 FUW26 GES26 GOO26 GYK26 HIG26 HSC26 IBY26 ILU26 IVQ26 JFM26 JPI26 JZE26 KJA26 KSW26 LCS26 LMO26 LWK26 MGG26 MQC26 MZY26 NJU26 NTQ26 ODM26 ONI26 OXE26 PHA26 PQW26 QAS26 QKO26 QUK26 REG26 ROC26 RXY26 SHU26 SRQ26 TBM26 TLI26 TVE26 UFA26 UOW26 UYS26 VIO26 VSK26 WCG26 WMC26 WVY26 Y26:Y27 JU26:JU27 TQ26:TQ27 ADM26:ADM27 ANI26:ANI27 AXE26:AXE27 BHA26:BHA27 BQW26:BQW27 CAS26:CAS27 CKO26:CKO27 CUK26:CUK27 DEG26:DEG27 DOC26:DOC27 DXY26:DXY27 EHU26:EHU27 ERQ26:ERQ27 FBM26:FBM27 FLI26:FLI27 FVE26:FVE27 GFA26:GFA27 GOW26:GOW27 GYS26:GYS27 HIO26:HIO27 HSK26:HSK27 ICG26:ICG27 IMC26:IMC27 IVY26:IVY27 JFU26:JFU27 JPQ26:JPQ27 JZM26:JZM27 KJI26:KJI27 KTE26:KTE27 LDA26:LDA27 LMW26:LMW27 LWS26:LWS27 MGO26:MGO27 MQK26:MQK27 NAG26:NAG27 NKC26:NKC27 NTY26:NTY27 ODU26:ODU27 ONQ26:ONQ27 OXM26:OXM27 PHI26:PHI27 PRE26:PRE27 QBA26:QBA27 QKW26:QKW27 QUS26:QUS27 REO26:REO27 ROK26:ROK27 RYG26:RYG27 SIC26:SIC27 SRY26:SRY27 TBU26:TBU27 TLQ26:TLQ27 TVM26:TVM27 UFI26:UFI27 UPE26:UPE27 UZA26:UZA27 VIW26:VIW27 VSS26:VSS27 WCO26:WCO27 WMK26:WMK27 WWG26:WWG27 AC26:AC27 JY26:JY27 TU26:TU27 ADQ26:ADQ27 ANM26:ANM27 AXI26:AXI27 BHE26:BHE27 BRA26:BRA27 CAW26:CAW27 CKS26:CKS27 CUO26:CUO27 DEK26:DEK27 DOG26:DOG27 DYC26:DYC27 EHY26:EHY27 ERU26:ERU27 FBQ26:FBQ27 FLM26:FLM27 FVI26:FVI27 GFE26:GFE27 GPA26:GPA27 GYW26:GYW27 HIS26:HIS27 HSO26:HSO27 ICK26:ICK27 IMG26:IMG27 IWC26:IWC27 JFY26:JFY27 JPU26:JPU27 JZQ26:JZQ27 KJM26:KJM27 KTI26:KTI27 LDE26:LDE27 LNA26:LNA27 LWW26:LWW27 MGS26:MGS27 MQO26:MQO27 NAK26:NAK27 NKG26:NKG27 NUC26:NUC27 ODY26:ODY27 ONU26:ONU27 OXQ26:OXQ27 PHM26:PHM27 PRI26:PRI27 QBE26:QBE27 QLA26:QLA27 QUW26:QUW27 RES26:RES27 ROO26:ROO27 RYK26:RYK27 SIG26:SIG27 SSC26:SSC27 TBY26:TBY27 TLU26:TLU27 TVQ26:TVQ27 UFM26:UFM27 UPI26:UPI27 UZE26:UZE27 VJA26:VJA27 VSW26:VSW27 WCS26:WCS27 WMO26:WMO27 WWK26:WWK27 O27:O28 JK27:JK28 TG27:TG28 ADC27:ADC28 AMY27:AMY28 AWU27:AWU28 BGQ27:BGQ28 BQM27:BQM28 CAI27:CAI28 CKE27:CKE28 CUA27:CUA28 DDW27:DDW28 DNS27:DNS28 DXO27:DXO28 EHK27:EHK28 ERG27:ERG28 FBC27:FBC28 FKY27:FKY28 FUU27:FUU28 GEQ27:GEQ28 GOM27:GOM28 GYI27:GYI28 HIE27:HIE28 HSA27:HSA28 IBW27:IBW28 ILS27:ILS28 IVO27:IVO28 JFK27:JFK28 JPG27:JPG28 JZC27:JZC28 KIY27:KIY28 KSU27:KSU28 LCQ27:LCQ28 LMM27:LMM28 LWI27:LWI28 MGE27:MGE28 MQA27:MQA28 MZW27:MZW28 NJS27:NJS28 NTO27:NTO28 ODK27:ODK28 ONG27:ONG28 OXC27:OXC28 PGY27:PGY28 PQU27:PQU28 QAQ27:QAQ28 QKM27:QKM28 QUI27:QUI28 REE27:REE28 ROA27:ROA28 RXW27:RXW28 SHS27:SHS28 SRO27:SRO28 TBK27:TBK28 TLG27:TLG28 TVC27:TVC28 UEY27:UEY28 UOU27:UOU28 UYQ27:UYQ28 VIM27:VIM28 VSI27:VSI28 WCE27:WCE28 WMA27:WMA28 WVW27:WVW28 L29 JH29 TD29 ACZ29 AMV29 AWR29 BGN29 BQJ29 CAF29 CKB29 CTX29 DDT29 DNP29 DXL29 EHH29 ERD29 FAZ29 FKV29 FUR29 GEN29 GOJ29 GYF29 HIB29 HRX29 IBT29 ILP29 IVL29 JFH29 JPD29 JYZ29 KIV29 KSR29 LCN29 LMJ29 LWF29 MGB29 MPX29 MZT29 NJP29 NTL29 ODH29 OND29 OWZ29 PGV29 PQR29 QAN29 QKJ29 QUF29 REB29 RNX29 RXT29 SHP29 SRL29 TBH29 TLD29 TUZ29 UEV29 UOR29 UYN29 VIJ29 VSF29 WCB29 WLX29 WVT29 JE32:JE55 TA32:TA55 ACW32:ACW55 AMS32:AMS55 AWO32:AWO55 BGK32:BGK55 BQG32:BQG55 CAC32:CAC55 CJY32:CJY55 CTU32:CTU55 DDQ32:DDQ55 DNM32:DNM55 DXI32:DXI55 EHE32:EHE55 ERA32:ERA55 FAW32:FAW55 FKS32:FKS55 FUO32:FUO55 GEK32:GEK55 GOG32:GOG55 GYC32:GYC55 HHY32:HHY55 HRU32:HRU55 IBQ32:IBQ55 ILM32:ILM55 IVI32:IVI55 JFE32:JFE55 JPA32:JPA55 JYW32:JYW55 KIS32:KIS55 KSO32:KSO55 LCK32:LCK55 LMG32:LMG55 LWC32:LWC55 MFY32:MFY55 MPU32:MPU55 MZQ32:MZQ55 NJM32:NJM55 NTI32:NTI55 ODE32:ODE55 ONA32:ONA55 OWW32:OWW55 PGS32:PGS55 PQO32:PQO55 QAK32:QAK55 QKG32:QKG55 QUC32:QUC55 RDY32:RDY55 RNU32:RNU55 RXQ32:RXQ55 SHM32:SHM55 SRI32:SRI55 TBE32:TBE55 TLA32:TLA55 TUW32:TUW55 UES32:UES55 UOO32:UOO55 UYK32:UYK55 VIG32:VIG55 VSC32:VSC55 WBY32:WBY55 WLU32:WLU55 WVQ32:WVQ55 M32 JI32 TE32 ADA32 AMW32 AWS32 BGO32 BQK32 CAG32 CKC32 CTY32 DDU32 DNQ32 DXM32 EHI32 ERE32 FBA32 FKW32 FUS32 GEO32 GOK32 GYG32 HIC32 HRY32 IBU32 ILQ32 IVM32 JFI32 JPE32 JZA32 KIW32 KSS32 LCO32 LMK32 LWG32 MGC32 MPY32 MZU32 NJQ32 NTM32 ODI32 ONE32 OXA32 PGW32 PQS32 QAO32 QKK32 QUG32 REC32 RNY32 RXU32 SHQ32 SRM32 TBI32 TLE32 TVA32 UEW32 UOS32 UYO32 VIK32 VSG32 WCC32 WLY32 WVU32 L33:L53 JH33:JH53 TD33:TD53 ACZ33:ACZ53 AMV33:AMV53 AWR33:AWR53 BGN33:BGN53 BQJ33:BQJ53 CAF33:CAF53 CKB33:CKB53 CTX33:CTX53 DDT33:DDT53 DNP33:DNP53 DXL33:DXL53 EHH33:EHH53 ERD33:ERD53 FAZ33:FAZ53 FKV33:FKV53 FUR33:FUR53 GEN33:GEN53 GOJ33:GOJ53 GYF33:GYF53 HIB33:HIB53 HRX33:HRX53 IBT33:IBT53 ILP33:ILP53 IVL33:IVL53 JFH33:JFH53 JPD33:JPD53 JYZ33:JYZ53 KIV33:KIV53 KSR33:KSR53 LCN33:LCN53 LMJ33:LMJ53 LWF33:LWF53 MGB33:MGB53 MPX33:MPX53 MZT33:MZT53 NJP33:NJP53 NTL33:NTL53 ODH33:ODH53 OND33:OND53 OWZ33:OWZ53 PGV33:PGV53 PQR33:PQR53 QAN33:QAN53 QKJ33:QKJ53 QUF33:QUF53 REB33:REB53 RNX33:RNX53 RXT33:RXT53 SHP33:SHP53 SRL33:SRL53 TBH33:TBH53 TLD33:TLD53 TUZ33:TUZ53 UEV33:UEV53 UOR33:UOR53 UYN33:UYN53 VIJ33:VIJ53 VSF33:VSF53 WCB33:WCB53 WLX33:WLX53 WVT33:WVT53 A35 IW35 SS35 ACO35 AMK35 AWG35 BGC35 BPY35 BZU35 CJQ35 CTM35 DDI35 DNE35 DXA35 EGW35 EQS35 FAO35 FKK35 FUG35 GEC35 GNY35 GXU35 HHQ35 HRM35 IBI35 ILE35 IVA35 JEW35 JOS35 JYO35 KIK35 KSG35 LCC35 LLY35 LVU35 MFQ35 MPM35 MZI35 NJE35 NTA35 OCW35 OMS35 OWO35 PGK35 PQG35 QAC35 QJY35 QTU35 RDQ35 RNM35 RXI35 SHE35 SRA35 TAW35 TKS35 TUO35 UEK35 UOG35 UYC35 VHY35 VRU35 WBQ35 WLM35 WVI35 D35:D37 IZ35:IZ37 SV35:SV37 ACR35:ACR37 AMN35:AMN37 AWJ35:AWJ37 BGF35:BGF37 BQB35:BQB37 BZX35:BZX37 CJT35:CJT37 CTP35:CTP37 DDL35:DDL37 DNH35:DNH37 DXD35:DXD37 EGZ35:EGZ37 EQV35:EQV37 FAR35:FAR37 FKN35:FKN37 FUJ35:FUJ37 GEF35:GEF37 GOB35:GOB37 GXX35:GXX37 HHT35:HHT37 HRP35:HRP37 IBL35:IBL37 ILH35:ILH37 IVD35:IVD37 JEZ35:JEZ37 JOV35:JOV37 JYR35:JYR37 KIN35:KIN37 KSJ35:KSJ37 LCF35:LCF37 LMB35:LMB37 LVX35:LVX37 MFT35:MFT37 MPP35:MPP37 MZL35:MZL37 NJH35:NJH37 NTD35:NTD37 OCZ35:OCZ37 OMV35:OMV37 OWR35:OWR37 PGN35:PGN37 PQJ35:PQJ37 QAF35:QAF37 QKB35:QKB37 QTX35:QTX37 RDT35:RDT37 RNP35:RNP37 RXL35:RXL37 SHH35:SHH37 SRD35:SRD37 TAZ35:TAZ37 TKV35:TKV37 TUR35:TUR37 UEN35:UEN37 UOJ35:UOJ37 UYF35:UYF37 VIB35:VIB37 VRX35:VRX37 WBT35:WBT37 WLP35:WLP37 WVL35:WVL37 A40 IW40 SS40 ACO40 AMK40 AWG40 BGC40 BPY40 BZU40 CJQ40 CTM40 DDI40 DNE40 DXA40 EGW40 EQS40 FAO40 FKK40 FUG40 GEC40 GNY40 GXU40 HHQ40 HRM40 IBI40 ILE40 IVA40 JEW40 JOS40 JYO40 KIK40 KSG40 LCC40 LLY40 LVU40 MFQ40 MPM40 MZI40 NJE40 NTA40 OCW40 OMS40 OWO40 PGK40 PQG40 QAC40 QJY40 QTU40 RDQ40 RNM40 RXI40 SHE40 SRA40 TAW40 TKS40 TUO40 UEK40 UOG40 UYC40 VHY40 VRU40 WBQ40 WLM40 WVI40 D40:D42 IZ40:IZ42 SV40:SV42 ACR40:ACR42 AMN40:AMN42 AWJ40:AWJ42 BGF40:BGF42 BQB40:BQB42 BZX40:BZX42 CJT40:CJT42 CTP40:CTP42 DDL40:DDL42 DNH40:DNH42 DXD40:DXD42 EGZ40:EGZ42 EQV40:EQV42 FAR40:FAR42 FKN40:FKN42 FUJ40:FUJ42 GEF40:GEF42 GOB40:GOB42 GXX40:GXX42 HHT40:HHT42 HRP40:HRP42 IBL40:IBL42 ILH40:ILH42 IVD40:IVD42 JEZ40:JEZ42 JOV40:JOV42 JYR40:JYR42 KIN40:KIN42 KSJ40:KSJ42 LCF40:LCF42 LMB40:LMB42 LVX40:LVX42 MFT40:MFT42 MPP40:MPP42 MZL40:MZL42 NJH40:NJH42 NTD40:NTD42 OCZ40:OCZ42 OMV40:OMV42 OWR40:OWR42 PGN40:PGN42 PQJ40:PQJ42 QAF40:QAF42 QKB40:QKB42 QTX40:QTX42 RDT40:RDT42 RNP40:RNP42 RXL40:RXL42 SHH40:SHH42 SRD40:SRD42 TAZ40:TAZ42 TKV40:TKV42 TUR40:TUR42 UEN40:UEN42 UOJ40:UOJ42 UYF40:UYF42 VIB40:VIB42 VRX40:VRX42 WBT40:WBT42 WLP40:WLP42 WVL40:WVL42 O42 JK42 TG42 ADC42 AMY42 AWU42 BGQ42 BQM42 CAI42 CKE42 CUA42 DDW42 DNS42 DXO42 EHK42 ERG42 FBC42 FKY42 FUU42 GEQ42 GOM42 GYI42 HIE42 HSA42 IBW42 ILS42 IVO42 JFK42 JPG42 JZC42 KIY42 KSU42 LCQ42 LMM42 LWI42 MGE42 MQA42 MZW42 NJS42 NTO42 ODK42 ONG42 OXC42 PGY42 PQU42 QAQ42 QKM42 QUI42 REE42 ROA42 RXW42 SHS42 SRO42 TBK42 TLG42 TVC42 UEY42 UOU42 UYQ42 VIM42 VSI42 WCE42 WMA42 WVW42 D44:D47 IZ44:IZ47 SV44:SV47 ACR44:ACR47 AMN44:AMN47 AWJ44:AWJ47 BGF44:BGF47 BQB44:BQB47 BZX44:BZX47 CJT44:CJT47 CTP44:CTP47 DDL44:DDL47 DNH44:DNH47 DXD44:DXD47 EGZ44:EGZ47 EQV44:EQV47 FAR44:FAR47 FKN44:FKN47 FUJ44:FUJ47 GEF44:GEF47 GOB44:GOB47 GXX44:GXX47 HHT44:HHT47 HRP44:HRP47 IBL44:IBL47 ILH44:ILH47 IVD44:IVD47 JEZ44:JEZ47 JOV44:JOV47 JYR44:JYR47 KIN44:KIN47 KSJ44:KSJ47 LCF44:LCF47 LMB44:LMB47 LVX44:LVX47 MFT44:MFT47 MPP44:MPP47 MZL44:MZL47 NJH44:NJH47 NTD44:NTD47 OCZ44:OCZ47 OMV44:OMV47 OWR44:OWR47 PGN44:PGN47 PQJ44:PQJ47 QAF44:QAF47 QKB44:QKB47 QTX44:QTX47 RDT44:RDT47 RNP44:RNP47 RXL44:RXL47 SHH44:SHH47 SRD44:SRD47 TAZ44:TAZ47 TKV44:TKV47 TUR44:TUR47 UEN44:UEN47 UOJ44:UOJ47 UYF44:UYF47 VIB44:VIB47 VRX44:VRX47 WBT44:WBT47 WLP44:WLP47 WVL44:WVL47 Y44 JU44 TQ44 ADM44 ANI44 AXE44 BHA44 BQW44 CAS44 CKO44 CUK44 DEG44 DOC44 DXY44 EHU44 ERQ44 FBM44 FLI44 FVE44 GFA44 GOW44 GYS44 HIO44 HSK44 ICG44 IMC44 IVY44 JFU44 JPQ44 JZM44 KJI44 KTE44 LDA44 LMW44 LWS44 MGO44 MQK44 NAG44 NKC44 NTY44 ODU44 ONQ44 OXM44 PHI44 PRE44 QBA44 QKW44 QUS44 REO44 ROK44 RYG44 SIC44 SRY44 TBU44 TLQ44 TVM44 UFI44 UPE44 UZA44 VIW44 VSS44 WCO44 WMK44 WWG44 AC44 JY44 TU44 ADQ44 ANM44 AXI44 BHE44 BRA44 CAW44 CKS44 CUO44 DEK44 DOG44 DYC44 EHY44 ERU44 FBQ44 FLM44 FVI44 GFE44 GPA44 GYW44 HIS44 HSO44 ICK44 IMG44 IWC44 JFY44 JPU44 JZQ44 KJM44 KTI44 LDE44 LNA44 LWW44 MGS44 MQO44 NAK44 NKG44 NUC44 ODY44 ONU44 OXQ44 PHM44 PRI44 QBE44 QLA44 QUW44 RES44 ROO44 RYK44 SIG44 SSC44 TBY44 TLU44 TVQ44 UFM44 UPI44 UZE44 VJA44 VSW44 WCS44 WMO44 WWK44 A45 IW45 SS45 ACO45 AMK45 AWG45 BGC45 BPY45 BZU45 CJQ45 CTM45 DDI45 DNE45 DXA45 EGW45 EQS45 FAO45 FKK45 FUG45 GEC45 GNY45 GXU45 HHQ45 HRM45 IBI45 ILE45 IVA45 JEW45 JOS45 JYO45 KIK45 KSG45 LCC45 LLY45 LVU45 MFQ45 MPM45 MZI45 NJE45 NTA45 OCW45 OMS45 OWO45 PGK45 PQG45 QAC45 QJY45 QTU45 RDQ45 RNM45 RXI45 SHE45 SRA45 TAW45 TKS45 TUO45 UEK45 UOG45 UYC45 VHY45 VRU45 WBQ45 WLM45 WVI45 O45 JK45 TG45 ADC45 AMY45 AWU45 BGQ45 BQM45 CAI45 CKE45 CUA45 DDW45 DNS45 DXO45 EHK45 ERG45 FBC45 FKY45 FUU45 GEQ45 GOM45 GYI45 HIE45 HSA45 IBW45 ILS45 IVO45 JFK45 JPG45 JZC45 KIY45 KSU45 LCQ45 LMM45 LWI45 MGE45 MQA45 MZW45 NJS45 NTO45 ODK45 ONG45 OXC45 PGY45 PQU45 QAQ45 QKM45 QUI45 REE45 ROA45 RXW45 SHS45 SRO45 TBK45 TLG45 TVC45 UEY45 UOU45 UYQ45 VIM45 VSI45 WCE45 WMA45 WVW45 P46 JL46 TH46 ADD46 AMZ46 AWV46 BGR46 BQN46 CAJ46 CKF46 CUB46 DDX46 DNT46 DXP46 EHL46 ERH46 FBD46 FKZ46 FUV46 GER46 GON46 GYJ46 HIF46 HSB46 IBX46 ILT46 IVP46 JFL46 JPH46 JZD46 KIZ46 KSV46 LCR46 LMN46 LWJ46 MGF46 MQB46 MZX46 NJT46 NTP46 ODL46 ONH46 OXD46 PGZ46 PQV46 QAR46 QKN46 QUJ46 REF46 ROB46 RXX46 SHT46 SRP46 TBL46 TLH46 TVD46 UEZ46 UOV46 UYR46 VIN46 VSJ46 WCF46 WMB46 WVX46 R53 JN53 TJ53 ADF53 ANB53 AWX53 BGT53 BQP53 CAL53 CKH53 CUD53 DDZ53 DNV53 DXR53 EHN53 ERJ53 FBF53 FLB53 FUX53 GET53 GOP53 GYL53 HIH53 HSD53 IBZ53 ILV53 IVR53 JFN53 JPJ53 JZF53 KJB53 KSX53 LCT53 LMP53 LWL53 MGH53 MQD53 MZZ53 NJV53 NTR53 ODN53 ONJ53 OXF53 PHB53 PQX53 QAT53 QKP53 QUL53 REH53 ROD53 RXZ53 SHV53 SRR53 TBN53 TLJ53 TVF53 UFB53 UOX53 UYT53 VIP53 VSL53 WCH53 WMD53 WVZ53 M24:M28 U54 JQ54 TM54 ADI54 ANE54 AXA54 BGW54 BQS54 CAO54 CKK54 CUG54 DEC54 DNY54 DXU54 EHQ54 ERM54 FBI54 FLE54 FVA54 GEW54 GOS54 GYO54 HIK54 HSG54 ICC54 ILY54 IVU54 JFQ54 JPM54 JZI54 KJE54 KTA54 LCW54 LMS54 LWO54 MGK54 MQG54 NAC54 NJY54 NTU54 ODQ54 ONM54 OXI54 PHE54 PRA54 QAW54 QKS54 QUO54 REK54 ROG54 RYC54 SHY54 SRU54 TBQ54 TLM54 TVI54 UFE54 UPA54 UYW54 VIS54 VSO54 WCK54 WMG54 WWC54 U56:U57 JE58 TA58 ACW58 AMS58 AWO58 BGK58 BQG58 CAC58 CJY58 CTU58 DDQ58 DNM58 DXI58 EHE58 ERA58 FAW58 FKS58 FUO58 GEK58 GOG58 GYC58 HHY58 HRU58 IBQ58 ILM58 IVI58 JFE58 JPA58 JYW58 KIS58 KSO58 LCK58 LMG58 LWC58 MFY58 MPU58 MZQ58 NJM58 NTI58 ODE58 ONA58 OWW58 PGS58 PQO58 QAK58 QKG58 QUC58 RDY58 RNU58 RXQ58 SHM58 SRI58 TBE58 TLA58 TUW58 UES58 UOO58 UYK58 VIG58 VSC58 WBY58 WLU58 WVQ58 JI58 TE58 ADA58 AMW58 AWS58 BGO58 BQK58 CAG58 CKC58 CTY58 DDU58 DNQ58 DXM58 EHI58 ERE58 FBA58 FKW58 FUS58 GEO58 GOK58 GYG58 HIC58 HRY58 IBU58 ILQ58 IVM58 JFI58 JPE58 JZA58 KIW58 KSS58 LCO58 LMK58 LWG58 MGC58 MPY58 MZU58 NJQ58 NTM58 ODI58 ONE58 OXA58 PGW58 PQS58 QAO58 QKK58 QUG58 REC58 RNY58 RXU58 SHQ58 SRM58 TBI58 TLE58 TVA58 UEW58 UOS58 UYO58 VIK58 VSG58 WCC58 WLY58 WVU58 Q58 JM58 TI58 ADE58 ANA58 AWW58 BGS58 BQO58 CAK58 CKG58 CUC58 DDY58 DNU58 DXQ58 EHM58 ERI58 FBE58 FLA58 FUW58 GES58 GOO58 GYK58 HIG58 HSC58 IBY58 ILU58 IVQ58 JFM58 JPI58 JZE58 KJA58 KSW58 LCS58 LMO58 LWK58 MGG58 MQC58 MZY58 NJU58 NTQ58 ODM58 ONI58 OXE58 PHA58 PQW58 QAS58 QKO58 QUK58 REG58 ROC58 RXY58 SHU58 SRQ58 TBM58 TLI58 TVE58 UFA58 UOW58 UYS58 VIO58 VSK58 WCG58 WMC58 WVY58 Y58:Y60 JU58:JU60 TQ58:TQ60 ADM58:ADM60 ANI58:ANI60 AXE58:AXE60 BHA58:BHA60 BQW58:BQW60 CAS58:CAS60 CKO58:CKO60 CUK58:CUK60 DEG58:DEG60 DOC58:DOC60 DXY58:DXY60 EHU58:EHU60 ERQ58:ERQ60 FBM58:FBM60 FLI58:FLI60 FVE58:FVE60 GFA58:GFA60 GOW58:GOW60 GYS58:GYS60 HIO58:HIO60 HSK58:HSK60 ICG58:ICG60 IMC58:IMC60 IVY58:IVY60 JFU58:JFU60 JPQ58:JPQ60 JZM58:JZM60 KJI58:KJI60 KTE58:KTE60 LDA58:LDA60 LMW58:LMW60 LWS58:LWS60 MGO58:MGO60 MQK58:MQK60 NAG58:NAG60 NKC58:NKC60 NTY58:NTY60 ODU58:ODU60 ONQ58:ONQ60 OXM58:OXM60 PHI58:PHI60 PRE58:PRE60 QBA58:QBA60 QKW58:QKW60 QUS58:QUS60 REO58:REO60 ROK58:ROK60 RYG58:RYG60 SIC58:SIC60 SRY58:SRY60 TBU58:TBU60 TLQ58:TLQ60 TVM58:TVM60 UFI58:UFI60 UPE58:UPE60 UZA58:UZA60 VIW58:VIW60 VSS58:VSS60 WCO58:WCO60 WMK58:WMK60 WWG58:WWG60 AC58:AC60 JY58:JY60 TU58:TU60 ADQ58:ADQ60 ANM58:ANM60 AXI58:AXI60 BHE58:BHE60 BRA58:BRA60 CAW58:CAW60 CKS58:CKS60 CUO58:CUO60 DEK58:DEK60 DOG58:DOG60 DYC58:DYC60 EHY58:EHY60 ERU58:ERU60 FBQ58:FBQ60 FLM58:FLM60 FVI58:FVI60 GFE58:GFE60 GPA58:GPA60 GYW58:GYW60 HIS58:HIS60 HSO58:HSO60 ICK58:ICK60 IMG58:IMG60 IWC58:IWC60 JFY58:JFY60 JPU58:JPU60 JZQ58:JZQ60 KJM58:KJM60 KTI58:KTI60 LDE58:LDE60 LNA58:LNA60 LWW58:LWW60 MGS58:MGS60 MQO58:MQO60 NAK58:NAK60 NKG58:NKG60 NUC58:NUC60 ODY58:ODY60 ONU58:ONU60 OXQ58:OXQ60 PHM58:PHM60 PRI58:PRI60 QBE58:QBE60 QLA58:QLA60 QUW58:QUW60 RES58:RES60 ROO58:ROO60 RYK58:RYK60 SIG58:SIG60 SSC58:SSC60 TBY58:TBY60 TLU58:TLU60 TVQ58:TVQ60 UFM58:UFM60 UPI58:UPI60 UZE58:UZE60 VJA58:VJA60 VSW58:VSW60 WCS58:WCS60 WMO58:WMO60 WWK58:WWK60 JE60:JE73 TA60:TA73 ACW60:ACW73 AMS60:AMS73 AWO60:AWO73 BGK60:BGK73 BQG60:BQG73 CAC60:CAC73 CJY60:CJY73 CTU60:CTU73 DDQ60:DDQ73 DNM60:DNM73 DXI60:DXI73 EHE60:EHE73 ERA60:ERA73 FAW60:FAW73 FKS60:FKS73 FUO60:FUO73 GEK60:GEK73 GOG60:GOG73 GYC60:GYC73 HHY60:HHY73 HRU60:HRU73 IBQ60:IBQ73 ILM60:ILM73 IVI60:IVI73 JFE60:JFE73 JPA60:JPA73 JYW60:JYW73 KIS60:KIS73 KSO60:KSO73 LCK60:LCK73 LMG60:LMG73 LWC60:LWC73 MFY60:MFY73 MPU60:MPU73 MZQ60:MZQ73 NJM60:NJM73 NTI60:NTI73 ODE60:ODE73 ONA60:ONA73 OWW60:OWW73 PGS60:PGS73 PQO60:PQO73 QAK60:QAK73 QKG60:QKG73 QUC60:QUC73 RDY60:RDY73 RNU60:RNU73 RXQ60:RXQ73 SHM60:SHM73 SRI60:SRI73 TBE60:TBE73 TLA60:TLA73 TUW60:TUW73 UES60:UES73 UOO60:UOO73 UYK60:UYK73 VIG60:VIG73 VSC60:VSC73 WBY60:WBY73 WLU60:WLU73 WVQ60:WVQ73 M60:M61 JI60:JI61 TE60:TE61 ADA60:ADA61 AMW60:AMW61 AWS60:AWS61 BGO60:BGO61 BQK60:BQK61 CAG60:CAG61 CKC60:CKC61 CTY60:CTY61 DDU60:DDU61 DNQ60:DNQ61 DXM60:DXM61 EHI60:EHI61 ERE60:ERE61 FBA60:FBA61 FKW60:FKW61 FUS60:FUS61 GEO60:GEO61 GOK60:GOK61 GYG60:GYG61 HIC60:HIC61 HRY60:HRY61 IBU60:IBU61 ILQ60:ILQ61 IVM60:IVM61 JFI60:JFI61 JPE60:JPE61 JZA60:JZA61 KIW60:KIW61 KSS60:KSS61 LCO60:LCO61 LMK60:LMK61 LWG60:LWG61 MGC60:MGC61 MPY60:MPY61 MZU60:MZU61 NJQ60:NJQ61 NTM60:NTM61 ODI60:ODI61 ONE60:ONE61 OXA60:OXA61 PGW60:PGW61 PQS60:PQS61 QAO60:QAO61 QKK60:QKK61 QUG60:QUG61 REC60:REC61 RNY60:RNY61 RXU60:RXU61 SHQ60:SHQ61 SRM60:SRM61 TBI60:TBI61 TLE60:TLE61 TVA60:TVA61 UEW60:UEW61 UOS60:UOS61 UYO60:UYO61 VIK60:VIK61 VSG60:VSG61 WCC60:WCC61 WLY60:WLY61 WVU60:WVU61 O60:O61 JK60:JK61 TG60:TG61 ADC60:ADC61 AMY60:AMY61 AWU60:AWU61 BGQ60:BGQ61 BQM60:BQM61 CAI60:CAI61 CKE60:CKE61 CUA60:CUA61 DDW60:DDW61 DNS60:DNS61 DXO60:DXO61 EHK60:EHK61 ERG60:ERG61 FBC60:FBC61 FKY60:FKY61 FUU60:FUU61 GEQ60:GEQ61 GOM60:GOM61 GYI60:GYI61 HIE60:HIE61 HSA60:HSA61 IBW60:IBW61 ILS60:ILS61 IVO60:IVO61 JFK60:JFK61 JPG60:JPG61 JZC60:JZC61 KIY60:KIY61 KSU60:KSU61 LCQ60:LCQ61 LMM60:LMM61 LWI60:LWI61 MGE60:MGE61 MQA60:MQA61 MZW60:MZW61 NJS60:NJS61 NTO60:NTO61 ODK60:ODK61 ONG60:ONG61 OXC60:OXC61 PGY60:PGY61 PQU60:PQU61 QAQ60:QAQ61 QKM60:QKM61 QUI60:QUI61 REE60:REE61 ROA60:ROA61 RXW60:RXW61 SHS60:SHS61 SRO60:SRO61 TBK60:TBK61 TLG60:TLG61 TVC60:TVC61 UEY60:UEY61 UOU60:UOU61 UYQ60:UYQ61 VIM60:VIM61 VSI60:VSI61 WCE60:WCE61 WMA60:WMA61 WVW60:WVW61 L62 JH62 TD62 ACZ62 AMV62 AWR62 BGN62 BQJ62 CAF62 CKB62 CTX62 DDT62 DNP62 DXL62 EHH62 ERD62 FAZ62 FKV62 FUR62 GEN62 GOJ62 GYF62 HIB62 HRX62 IBT62 ILP62 IVL62 JFH62 JPD62 JYZ62 KIV62 KSR62 LCN62 LMJ62 LWF62 MGB62 MPX62 MZT62 NJP62 NTL62 ODH62 OND62 OWZ62 PGV62 PQR62 QAN62 QKJ62 QUF62 REB62 RNX62 RXT62 SHP62 SRL62 TBH62 TLD62 TUZ62 UEV62 UOR62 UYN62 VIJ62 VSF62 WCB62 WLX62 WVT62 M63:M64 JI63:JI64 TE63:TE64 ADA63:ADA64 AMW63:AMW64 AWS63:AWS64 BGO63:BGO64 BQK63:BQK64 CAG63:CAG64 CKC63:CKC64 CTY63:CTY64 DDU63:DDU64 DNQ63:DNQ64 DXM63:DXM64 EHI63:EHI64 ERE63:ERE64 FBA63:FBA64 FKW63:FKW64 FUS63:FUS64 GEO63:GEO64 GOK63:GOK64 GYG63:GYG64 HIC63:HIC64 HRY63:HRY64 IBU63:IBU64 ILQ63:ILQ64 IVM63:IVM64 JFI63:JFI64 JPE63:JPE64 JZA63:JZA64 KIW63:KIW64 KSS63:KSS64 LCO63:LCO64 LMK63:LMK64 LWG63:LWG64 MGC63:MGC64 MPY63:MPY64 MZU63:MZU64 NJQ63:NJQ64 NTM63:NTM64 ODI63:ODI64 ONE63:ONE64 OXA63:OXA64 PGW63:PGW64 PQS63:PQS64 QAO63:QAO64 QKK63:QKK64 QUG63:QUG64 REC63:REC64 RNY63:RNY64 RXU63:RXU64 SHQ63:SHQ64 SRM63:SRM64 TBI63:TBI64 TLE63:TLE64 TVA63:TVA64 UEW63:UEW64 UOS63:UOS64 UYO63:UYO64 VIK63:VIK64 VSG63:VSG64 WCC63:WCC64 WLY63:WLY64 WVU63:WVU64 A65 IW65 SS65 ACO65 AMK65 AWG65 BGC65 BPY65 BZU65 CJQ65 CTM65 DDI65 DNE65 DXA65 EGW65 EQS65 FAO65 FKK65 FUG65 GEC65 GNY65 GXU65 HHQ65 HRM65 IBI65 ILE65 IVA65 JEW65 JOS65 JYO65 KIK65 KSG65 LCC65 LLY65 LVU65 MFQ65 MPM65 MZI65 NJE65 NTA65 OCW65 OMS65 OWO65 PGK65 PQG65 QAC65 QJY65 QTU65 RDQ65 RNM65 RXI65 SHE65 SRA65 TAW65 TKS65 TUO65 UEK65 UOG65 UYC65 VHY65 VRU65 WBQ65 WLM65 WVI65 D65:D66 IZ65:IZ66 SV65:SV66 ACR65:ACR66 AMN65:AMN66 AWJ65:AWJ66 BGF65:BGF66 BQB65:BQB66 BZX65:BZX66 CJT65:CJT66 CTP65:CTP66 DDL65:DDL66 DNH65:DNH66 DXD65:DXD66 EGZ65:EGZ66 EQV65:EQV66 FAR65:FAR66 FKN65:FKN66 FUJ65:FUJ66 GEF65:GEF66 GOB65:GOB66 GXX65:GXX66 HHT65:HHT66 HRP65:HRP66 IBL65:IBL66 ILH65:ILH66 IVD65:IVD66 JEZ65:JEZ66 JOV65:JOV66 JYR65:JYR66 KIN65:KIN66 KSJ65:KSJ66 LCF65:LCF66 LMB65:LMB66 LVX65:LVX66 MFT65:MFT66 MPP65:MPP66 MZL65:MZL66 NJH65:NJH66 NTD65:NTD66 OCZ65:OCZ66 OMV65:OMV66 OWR65:OWR66 PGN65:PGN66 PQJ65:PQJ66 QAF65:QAF66 QKB65:QKB66 QTX65:QTX66 RDT65:RDT66 RNP65:RNP66 RXL65:RXL66 SHH65:SHH66 SRD65:SRD66 TAZ65:TAZ66 TKV65:TKV66 TUR65:TUR66 UEN65:UEN66 UOJ65:UOJ66 UYF65:UYF66 VIB65:VIB66 VRX65:VRX66 WBT65:WBT66 WLP65:WLP66 WVL65:WVL66 O65 JK65 TG65 ADC65 AMY65 AWU65 BGQ65 BQM65 CAI65 CKE65 CUA65 DDW65 DNS65 DXO65 EHK65 ERG65 FBC65 FKY65 FUU65 GEQ65 GOM65 GYI65 HIE65 HSA65 IBW65 ILS65 IVO65 JFK65 JPG65 JZC65 KIY65 KSU65 LCQ65 LMM65 LWI65 MGE65 MQA65 MZW65 NJS65 NTO65 ODK65 ONG65 OXC65 PGY65 PQU65 QAQ65 QKM65 QUI65 REE65 ROA65 RXW65 SHS65 SRO65 TBK65 TLG65 TVC65 UEY65 UOU65 UYQ65 VIM65 VSI65 WCE65 WMA65 WVW65 R65 JN65 TJ65 ADF65 ANB65 AWX65 BGT65 BQP65 CAL65 CKH65 CUD65 DDZ65 DNV65 DXR65 EHN65 ERJ65 FBF65 FLB65 FUX65 GET65 GOP65 GYL65 HIH65 HSD65 IBZ65 ILV65 IVR65 JFN65 JPJ65 JZF65 KJB65 KSX65 LCT65 LMP65 LWL65 MGH65 MQD65 MZZ65 NJV65 NTR65 ODN65 ONJ65 OXF65 PHB65 PQX65 QAT65 QKP65 QUL65 REH65 ROD65 RXZ65 SHV65 SRR65 TBN65 TLJ65 TVF65 UFB65 UOX65 UYT65 VIP65 VSL65 WCH65 WMD65 WVZ65 U65 JQ65 TM65 ADI65 ANE65 AXA65 BGW65 BQS65 CAO65 CKK65 CUG65 DEC65 DNY65 DXU65 EHQ65 ERM65 FBI65 FLE65 FVA65 GEW65 GOS65 GYO65 HIK65 HSG65 ICC65 ILY65 IVU65 JFQ65 JPM65 JZI65 KJE65 KTA65 LCW65 LMS65 LWO65 MGK65 MQG65 NAC65 NJY65 NTU65 ODQ65 ONM65 OXI65 PHE65 PRA65 QAW65 QKS65 QUO65 REK65 ROG65 RYC65 SHY65 SRU65 TBQ65 TLM65 TVI65 UFE65 UPA65 UYW65 VIS65 VSO65 WCK65 WMG65 WWC65 O67 JK67 TG67 ADC67 AMY67 AWU67 BGQ67 BQM67 CAI67 CKE67 CUA67 DDW67 DNS67 DXO67 EHK67 ERG67 FBC67 FKY67 FUU67 GEQ67 GOM67 GYI67 HIE67 HSA67 IBW67 ILS67 IVO67 JFK67 JPG67 JZC67 KIY67 KSU67 LCQ67 LMM67 LWI67 MGE67 MQA67 MZW67 NJS67 NTO67 ODK67 ONG67 OXC67 PGY67 PQU67 QAQ67 QKM67 QUI67 REE67 ROA67 RXW67 SHS67 SRO67 TBK67 TLG67 TVC67 UEY67 UOU67 UYQ67 VIM67 VSI67 WCE67 WMA67 WVW67 R67 JN67 TJ67 ADF67 ANB67 AWX67 BGT67 BQP67 CAL67 CKH67 CUD67 DDZ67 DNV67 DXR67 EHN67 ERJ67 FBF67 FLB67 FUX67 GET67 GOP67 GYL67 HIH67 HSD67 IBZ67 ILV67 IVR67 JFN67 JPJ67 JZF67 KJB67 KSX67 LCT67 LMP67 LWL67 MGH67 MQD67 MZZ67 NJV67 NTR67 ODN67 ONJ67 OXF67 PHB67 PQX67 QAT67 QKP67 QUL67 REH67 ROD67 RXZ67 SHV67 SRR67 TBN67 TLJ67 TVF67 UFB67 UOX67 UYT67 VIP67 VSL67 WCH67 WMD67 WVZ67 A68 IW68 SS68 ACO68 AMK68 AWG68 BGC68 BPY68 BZU68 CJQ68 CTM68 DDI68 DNE68 DXA68 EGW68 EQS68 FAO68 FKK68 FUG68 GEC68 GNY68 GXU68 HHQ68 HRM68 IBI68 ILE68 IVA68 JEW68 JOS68 JYO68 KIK68 KSG68 LCC68 LLY68 LVU68 MFQ68 MPM68 MZI68 NJE68 NTA68 OCW68 OMS68 OWO68 PGK68 PQG68 QAC68 QJY68 QTU68 RDQ68 RNM68 RXI68 SHE68 SRA68 TAW68 TKS68 TUO68 UEK68 UOG68 UYC68 VHY68 VRU68 WBQ68 WLM68 WVI68 D68:D69 IZ68:IZ69 SV68:SV69 ACR68:ACR69 AMN68:AMN69 AWJ68:AWJ69 BGF68:BGF69 BQB68:BQB69 BZX68:BZX69 CJT68:CJT69 CTP68:CTP69 DDL68:DDL69 DNH68:DNH69 DXD68:DXD69 EGZ68:EGZ69 EQV68:EQV69 FAR68:FAR69 FKN68:FKN69 FUJ68:FUJ69 GEF68:GEF69 GOB68:GOB69 GXX68:GXX69 HHT68:HHT69 HRP68:HRP69 IBL68:IBL69 ILH68:ILH69 IVD68:IVD69 JEZ68:JEZ69 JOV68:JOV69 JYR68:JYR69 KIN68:KIN69 KSJ68:KSJ69 LCF68:LCF69 LMB68:LMB69 LVX68:LVX69 MFT68:MFT69 MPP68:MPP69 MZL68:MZL69 NJH68:NJH69 NTD68:NTD69 OCZ68:OCZ69 OMV68:OMV69 OWR68:OWR69 PGN68:PGN69 PQJ68:PQJ69 QAF68:QAF69 QKB68:QKB69 QTX68:QTX69 RDT68:RDT69 RNP68:RNP69 RXL68:RXL69 SHH68:SHH69 SRD68:SRD69 TAZ68:TAZ69 TKV68:TKV69 TUR68:TUR69 UEN68:UEN69 UOJ68:UOJ69 UYF68:UYF69 VIB68:VIB69 VRX68:VRX69 WBT68:WBT69 WLP68:WLP69 WVL68:WVL69 O70 JK70 TG70 ADC70 AMY70 AWU70 BGQ70 BQM70 CAI70 CKE70 CUA70 DDW70 DNS70 DXO70 EHK70 ERG70 FBC70 FKY70 FUU70 GEQ70 GOM70 GYI70 HIE70 HSA70 IBW70 ILS70 IVO70 JFK70 JPG70 JZC70 KIY70 KSU70 LCQ70 LMM70 LWI70 MGE70 MQA70 MZW70 NJS70 NTO70 ODK70 ONG70 OXC70 PGY70 PQU70 QAQ70 QKM70 QUI70 REE70 ROA70 RXW70 SHS70 SRO70 TBK70 TLG70 TVC70 UEY70 UOU70 UYQ70 VIM70 VSI70 WCE70 WMA70 WVW70 M56:M58 U74:U75 JE76 TA76 ACW76 AMS76 AWO76 BGK76 BQG76 CAC76 CJY76 CTU76 DDQ76 DNM76 DXI76 EHE76 ERA76 FAW76 FKS76 FUO76 GEK76 GOG76 GYC76 HHY76 HRU76 IBQ76 ILM76 IVI76 JFE76 JPA76 JYW76 KIS76 KSO76 LCK76 LMG76 LWC76 MFY76 MPU76 MZQ76 NJM76 NTI76 ODE76 ONA76 OWW76 PGS76 PQO76 QAK76 QKG76 QUC76 RDY76 RNU76 RXQ76 SHM76 SRI76 TBE76 TLA76 TUW76 UES76 UOO76 UYK76 VIG76 VSC76 WBY76 WLU76 WVQ76 JI76 TE76 ADA76 AMW76 AWS76 BGO76 BQK76 CAG76 CKC76 CTY76 DDU76 DNQ76 DXM76 EHI76 ERE76 FBA76 FKW76 FUS76 GEO76 GOK76 GYG76 HIC76 HRY76 IBU76 ILQ76 IVM76 JFI76 JPE76 JZA76 KIW76 KSS76 LCO76 LMK76 LWG76 MGC76 MPY76 MZU76 NJQ76 NTM76 ODI76 ONE76 OXA76 PGW76 PQS76 QAO76 QKK76 QUG76 REC76 RNY76 RXU76 SHQ76 SRM76 TBI76 TLE76 TVA76 UEW76 UOS76 UYO76 VIK76 VSG76 WCC76 WLY76 WVU76 Q76 JM76 TI76 ADE76 ANA76 AWW76 BGS76 BQO76 CAK76 CKG76 CUC76 DDY76 DNU76 DXQ76 EHM76 ERI76 FBE76 FLA76 FUW76 GES76 GOO76 GYK76 HIG76 HSC76 IBY76 ILU76 IVQ76 JFM76 JPI76 JZE76 KJA76 KSW76 LCS76 LMO76 LWK76 MGG76 MQC76 MZY76 NJU76 NTQ76 ODM76 ONI76 OXE76 PHA76 PQW76 QAS76 QKO76 QUK76 REG76 ROC76 RXY76 SHU76 SRQ76 TBM76 TLI76 TVE76 UFA76 UOW76 UYS76 VIO76 VSK76 WCG76 WMC76 WVY76 Y76:Y79 JU76:JU79 TQ76:TQ79 ADM76:ADM79 ANI76:ANI79 AXE76:AXE79 BHA76:BHA79 BQW76:BQW79 CAS76:CAS79 CKO76:CKO79 CUK76:CUK79 DEG76:DEG79 DOC76:DOC79 DXY76:DXY79 EHU76:EHU79 ERQ76:ERQ79 FBM76:FBM79 FLI76:FLI79 FVE76:FVE79 GFA76:GFA79 GOW76:GOW79 GYS76:GYS79 HIO76:HIO79 HSK76:HSK79 ICG76:ICG79 IMC76:IMC79 IVY76:IVY79 JFU76:JFU79 JPQ76:JPQ79 JZM76:JZM79 KJI76:KJI79 KTE76:KTE79 LDA76:LDA79 LMW76:LMW79 LWS76:LWS79 MGO76:MGO79 MQK76:MQK79 NAG76:NAG79 NKC76:NKC79 NTY76:NTY79 ODU76:ODU79 ONQ76:ONQ79 OXM76:OXM79 PHI76:PHI79 PRE76:PRE79 QBA76:QBA79 QKW76:QKW79 QUS76:QUS79 REO76:REO79 ROK76:ROK79 RYG76:RYG79 SIC76:SIC79 SRY76:SRY79 TBU76:TBU79 TLQ76:TLQ79 TVM76:TVM79 UFI76:UFI79 UPE76:UPE79 UZA76:UZA79 VIW76:VIW79 VSS76:VSS79 WCO76:WCO79 WMK76:WMK79 WWG76:WWG79 AC76:AC79 JY76:JY79 TU76:TU79 ADQ76:ADQ79 ANM76:ANM79 AXI76:AXI79 BHE76:BHE79 BRA76:BRA79 CAW76:CAW79 CKS76:CKS79 CUO76:CUO79 DEK76:DEK79 DOG76:DOG79 DYC76:DYC79 EHY76:EHY79 ERU76:ERU79 FBQ76:FBQ79 FLM76:FLM79 FVI76:FVI79 GFE76:GFE79 GPA76:GPA79 GYW76:GYW79 HIS76:HIS79 HSO76:HSO79 ICK76:ICK79 IMG76:IMG79 IWC76:IWC79 JFY76:JFY79 JPU76:JPU79 JZQ76:JZQ79 KJM76:KJM79 KTI76:KTI79 LDE76:LDE79 LNA76:LNA79 LWW76:LWW79 MGS76:MGS79 MQO76:MQO79 NAK76:NAK79 NKG76:NKG79 NUC76:NUC79 ODY76:ODY79 ONU76:ONU79 OXQ76:OXQ79 PHM76:PHM79 PRI76:PRI79 QBE76:QBE79 QLA76:QLA79 QUW76:QUW79 RES76:RES79 ROO76:ROO79 RYK76:RYK79 SIG76:SIG79 SSC76:SSC79 TBY76:TBY79 TLU76:TLU79 TVQ76:TVQ79 UFM76:UFM79 UPI76:UPI79 UZE76:UZE79 VJA76:VJA79 VSW76:VSW79 WCS76:WCS79 WMO76:WMO79 WWK76:WWK79 D78:D80 IZ78:IZ80 SV78:SV80 ACR78:ACR80 AMN78:AMN80 AWJ78:AWJ80 BGF78:BGF80 BQB78:BQB80 BZX78:BZX80 CJT78:CJT80 CTP78:CTP80 DDL78:DDL80 DNH78:DNH80 DXD78:DXD80 EGZ78:EGZ80 EQV78:EQV80 FAR78:FAR80 FKN78:FKN80 FUJ78:FUJ80 GEF78:GEF80 GOB78:GOB80 GXX78:GXX80 HHT78:HHT80 HRP78:HRP80 IBL78:IBL80 ILH78:ILH80 IVD78:IVD80 JEZ78:JEZ80 JOV78:JOV80 JYR78:JYR80 KIN78:KIN80 KSJ78:KSJ80 LCF78:LCF80 LMB78:LMB80 LVX78:LVX80 MFT78:MFT80 MPP78:MPP80 MZL78:MZL80 NJH78:NJH80 NTD78:NTD80 OCZ78:OCZ80 OMV78:OMV80 OWR78:OWR80 PGN78:PGN80 PQJ78:PQJ80 QAF78:QAF80 QKB78:QKB80 QTX78:QTX80 RDT78:RDT80 RNP78:RNP80 RXL78:RXL80 SHH78:SHH80 SRD78:SRD80 TAZ78:TAZ80 TKV78:TKV80 TUR78:TUR80 UEN78:UEN80 UOJ78:UOJ80 UYF78:UYF80 VIB78:VIB80 VRX78:VRX80 WBT78:WBT80 WLP78:WLP80 WVL78:WVL80 JE78:JE83 TA78:TA83 ACW78:ACW83 AMS78:AMS83 AWO78:AWO83 BGK78:BGK83 BQG78:BQG83 CAC78:CAC83 CJY78:CJY83 CTU78:CTU83 DDQ78:DDQ83 DNM78:DNM83 DXI78:DXI83 EHE78:EHE83 ERA78:ERA83 FAW78:FAW83 FKS78:FKS83 FUO78:FUO83 GEK78:GEK83 GOG78:GOG83 GYC78:GYC83 HHY78:HHY83 HRU78:HRU83 IBQ78:IBQ83 ILM78:ILM83 IVI78:IVI83 JFE78:JFE83 JPA78:JPA83 JYW78:JYW83 KIS78:KIS83 KSO78:KSO83 LCK78:LCK83 LMG78:LMG83 LWC78:LWC83 MFY78:MFY83 MPU78:MPU83 MZQ78:MZQ83 NJM78:NJM83 NTI78:NTI83 ODE78:ODE83 ONA78:ONA83 OWW78:OWW83 PGS78:PGS83 PQO78:PQO83 QAK78:QAK83 QKG78:QKG83 QUC78:QUC83 RDY78:RDY83 RNU78:RNU83 RXQ78:RXQ83 SHM78:SHM83 SRI78:SRI83 TBE78:TBE83 TLA78:TLA83 TUW78:TUW83 UES78:UES83 UOO78:UOO83 UYK78:UYK83 VIG78:VIG83 VSC78:VSC83 WBY78:WBY83 WLU78:WLU83 WVQ78:WVQ83 A79:A83 M78:M81 JI78:JI81 TE78:TE81 ADA78:ADA81 AMW78:AMW81 AWS78:AWS81 BGO78:BGO81 BQK78:BQK81 CAG78:CAG81 CKC78:CKC81 CTY78:CTY81 DDU78:DDU81 DNQ78:DNQ81 DXM78:DXM81 EHI78:EHI81 ERE78:ERE81 FBA78:FBA81 FKW78:FKW81 FUS78:FUS81 GEO78:GEO81 GOK78:GOK81 GYG78:GYG81 HIC78:HIC81 HRY78:HRY81 IBU78:IBU81 ILQ78:ILQ81 IVM78:IVM81 JFI78:JFI81 JPE78:JPE81 JZA78:JZA81 KIW78:KIW81 KSS78:KSS81 LCO78:LCO81 LMK78:LMK81 LWG78:LWG81 MGC78:MGC81 MPY78:MPY81 MZU78:MZU81 NJQ78:NJQ81 NTM78:NTM81 ODI78:ODI81 ONE78:ONE81 OXA78:OXA81 PGW78:PGW81 PQS78:PQS81 QAO78:QAO81 QKK78:QKK81 QUG78:QUG81 REC78:REC81 RNY78:RNY81 RXU78:RXU81 SHQ78:SHQ81 SRM78:SRM81 TBI78:TBI81 TLE78:TLE81 TVA78:TVA81 UEW78:UEW81 UOS78:UOS81 UYO78:UYO81 VIK78:VIK81 VSG78:VSG81 WCC78:WCC81 WLY78:WLY81 WVU78:WVU81 O78:O79 JK78:JK79 TG78:TG79 ADC78:ADC79 AMY78:AMY79 AWU78:AWU79 BGQ78:BGQ79 BQM78:BQM79 CAI78:CAI79 CKE78:CKE79 CUA78:CUA79 DDW78:DDW79 DNS78:DNS79 DXO78:DXO79 EHK78:EHK79 ERG78:ERG79 FBC78:FBC79 FKY78:FKY79 FUU78:FUU79 GEQ78:GEQ79 GOM78:GOM79 GYI78:GYI79 HIE78:HIE79 HSA78:HSA79 IBW78:IBW79 ILS78:ILS79 IVO78:IVO79 JFK78:JFK79 JPG78:JPG79 JZC78:JZC79 KIY78:KIY79 KSU78:KSU79 LCQ78:LCQ79 LMM78:LMM79 LWI78:LWI79 MGE78:MGE79 MQA78:MQA79 MZW78:MZW79 NJS78:NJS79 NTO78:NTO79 ODK78:ODK79 ONG78:ONG79 OXC78:OXC79 PGY78:PGY79 PQU78:PQU79 QAQ78:QAQ79 QKM78:QKM79 QUI78:QUI79 REE78:REE79 ROA78:ROA79 RXW78:RXW79 SHS78:SHS79 SRO78:SRO79 TBK78:TBK79 TLG78:TLG79 TVC78:TVC79 UEY78:UEY79 UOU78:UOU79 UYQ78:UYQ79 VIM78:VIM79 VSI78:VSI79 WCE78:WCE79 WMA78:WMA79 WVW78:WVW79 IW79:IW83 SS79:SS83 ACO79:ACO83 AMK79:AMK83 AWG79:AWG83 BGC79:BGC83 BPY79:BPY83 BZU79:BZU83 CJQ79:CJQ83 CTM79:CTM83 DDI79:DDI83 DNE79:DNE83 DXA79:DXA83 EGW79:EGW83 EQS79:EQS83 FAO79:FAO83 FKK79:FKK83 FUG79:FUG83 GEC79:GEC83 GNY79:GNY83 GXU79:GXU83 HHQ79:HHQ83 HRM79:HRM83 IBI79:IBI83 ILE79:ILE83 IVA79:IVA83 JEW79:JEW83 JOS79:JOS83 JYO79:JYO83 KIK79:KIK83 KSG79:KSG83 LCC79:LCC83 LLY79:LLY83 LVU79:LVU83 MFQ79:MFQ83 MPM79:MPM83 MZI79:MZI83 NJE79:NJE83 NTA79:NTA83 OCW79:OCW83 OMS79:OMS83 OWO79:OWO83 PGK79:PGK83 PQG79:PQG83 QAC79:QAC83 QJY79:QJY83 QTU79:QTU83 RDQ79:RDQ83 RNM79:RNM83 RXI79:RXI83 SHE79:SHE83 SRA79:SRA83 TAW79:TAW83 TKS79:TKS83 TUO79:TUO83 UEK79:UEK83 UOG79:UOG83 UYC79:UYC83 VHY79:VHY83 VRU79:VRU83 WBQ79:WBQ83 WLM79:WLM83 WVI79:WVI83 D82 IZ82 SV82 ACR82 AMN82 AWJ82 BGF82 BQB82 BZX82 CJT82 CTP82 DDL82 DNH82 DXD82 EGZ82 EQV82 FAR82 FKN82 FUJ82 GEF82 GOB82 GXX82 HHT82 HRP82 IBL82 ILH82 IVD82 JEZ82 JOV82 JYR82 KIN82 KSJ82 LCF82 LMB82 LVX82 MFT82 MPP82 MZL82 NJH82 NTD82 OCZ82 OMV82 OWR82 PGN82 PQJ82 QAF82 QKB82 QTX82 RDT82 RNP82 RXL82 SHH82 SRD82 TAZ82 TKV82 TUR82 UEN82 UOJ82 UYF82 VIB82 VRX82 WBT82 WLP82 WVL82 M74:M76 U84:U85 JE86:JE105 TA86:TA105 ACW86:ACW105 AMS86:AMS105 AWO86:AWO105 BGK86:BGK105 BQG86:BQG105 CAC86:CAC105 CJY86:CJY105 CTU86:CTU105 DDQ86:DDQ105 DNM86:DNM105 DXI86:DXI105 EHE86:EHE105 ERA86:ERA105 FAW86:FAW105 FKS86:FKS105 FUO86:FUO105 GEK86:GEK105 GOG86:GOG105 GYC86:GYC105 HHY86:HHY105 HRU86:HRU105 IBQ86:IBQ105 ILM86:ILM105 IVI86:IVI105 JFE86:JFE105 JPA86:JPA105 JYW86:JYW105 KIS86:KIS105 KSO86:KSO105 LCK86:LCK105 LMG86:LMG105 LWC86:LWC105 MFY86:MFY105 MPU86:MPU105 MZQ86:MZQ105 NJM86:NJM105 NTI86:NTI105 ODE86:ODE105 ONA86:ONA105 OWW86:OWW105 PGS86:PGS105 PQO86:PQO105 QAK86:QAK105 QKG86:QKG105 QUC86:QUC105 RDY86:RDY105 RNU86:RNU105 RXQ86:RXQ105 SHM86:SHM105 SRI86:SRI105 TBE86:TBE105 TLA86:TLA105 TUW86:TUW105 UES86:UES105 UOO86:UOO105 UYK86:UYK105 VIG86:VIG105 VSC86:VSC105 WBY86:WBY105 WLU86:WLU105 WVQ86:WVQ105 JI86:JI90 TE86:TE90 ADA86:ADA90 AMW86:AMW90 AWS86:AWS90 BGO86:BGO90 BQK86:BQK90 CAG86:CAG90 CKC86:CKC90 CTY86:CTY90 DDU86:DDU90 DNQ86:DNQ90 DXM86:DXM90 EHI86:EHI90 ERE86:ERE90 FBA86:FBA90 FKW86:FKW90 FUS86:FUS90 GEO86:GEO90 GOK86:GOK90 GYG86:GYG90 HIC86:HIC90 HRY86:HRY90 IBU86:IBU90 ILQ86:ILQ90 IVM86:IVM90 JFI86:JFI90 JPE86:JPE90 JZA86:JZA90 KIW86:KIW90 KSS86:KSS90 LCO86:LCO90 LMK86:LMK90 LWG86:LWG90 MGC86:MGC90 MPY86:MPY90 MZU86:MZU90 NJQ86:NJQ90 NTM86:NTM90 ODI86:ODI90 ONE86:ONE90 OXA86:OXA90 PGW86:PGW90 PQS86:PQS90 QAO86:QAO90 QKK86:QKK90 QUG86:QUG90 REC86:REC90 RNY86:RNY90 RXU86:RXU90 SHQ86:SHQ90 SRM86:SRM90 TBI86:TBI90 TLE86:TLE90 TVA86:TVA90 UEW86:UEW90 UOS86:UOS90 UYO86:UYO90 VIK86:VIK90 VSG86:VSG90 WCC86:WCC90 WLY86:WLY90 WVU86:WVU90 Y86:Y87 JU86:JU87 TQ86:TQ87 ADM86:ADM87 ANI86:ANI87 AXE86:AXE87 BHA86:BHA87 BQW86:BQW87 CAS86:CAS87 CKO86:CKO87 CUK86:CUK87 DEG86:DEG87 DOC86:DOC87 DXY86:DXY87 EHU86:EHU87 ERQ86:ERQ87 FBM86:FBM87 FLI86:FLI87 FVE86:FVE87 GFA86:GFA87 GOW86:GOW87 GYS86:GYS87 HIO86:HIO87 HSK86:HSK87 ICG86:ICG87 IMC86:IMC87 IVY86:IVY87 JFU86:JFU87 JPQ86:JPQ87 JZM86:JZM87 KJI86:KJI87 KTE86:KTE87 LDA86:LDA87 LMW86:LMW87 LWS86:LWS87 MGO86:MGO87 MQK86:MQK87 NAG86:NAG87 NKC86:NKC87 NTY86:NTY87 ODU86:ODU87 ONQ86:ONQ87 OXM86:OXM87 PHI86:PHI87 PRE86:PRE87 QBA86:QBA87 QKW86:QKW87 QUS86:QUS87 REO86:REO87 ROK86:ROK87 RYG86:RYG87 SIC86:SIC87 SRY86:SRY87 TBU86:TBU87 TLQ86:TLQ87 TVM86:TVM87 UFI86:UFI87 UPE86:UPE87 UZA86:UZA87 VIW86:VIW87 VSS86:VSS87 WCO86:WCO87 WMK86:WMK87 WWG86:WWG87 AC86:AC87 JY86:JY87 TU86:TU87 ADQ86:ADQ87 ANM86:ANM87 AXI86:AXI87 BHE86:BHE87 BRA86:BRA87 CAW86:CAW87 CKS86:CKS87 CUO86:CUO87 DEK86:DEK87 DOG86:DOG87 DYC86:DYC87 EHY86:EHY87 ERU86:ERU87 FBQ86:FBQ87 FLM86:FLM87 FVI86:FVI87 GFE86:GFE87 GPA86:GPA87 GYW86:GYW87 HIS86:HIS87 HSO86:HSO87 ICK86:ICK87 IMG86:IMG87 IWC86:IWC87 JFY86:JFY87 JPU86:JPU87 JZQ86:JZQ87 KJM86:KJM87 KTI86:KTI87 LDE86:LDE87 LNA86:LNA87 LWW86:LWW87 MGS86:MGS87 MQO86:MQO87 NAK86:NAK87 NKG86:NKG87 NUC86:NUC87 ODY86:ODY87 ONU86:ONU87 OXQ86:OXQ87 PHM86:PHM87 PRI86:PRI87 QBE86:QBE87 QLA86:QLA87 QUW86:QUW87 RES86:RES87 ROO86:ROO87 RYK86:RYK87 SIG86:SIG87 SSC86:SSC87 TBY86:TBY87 TLU86:TLU87 TVQ86:TVQ87 UFM86:UFM87 UPI86:UPI87 UZE86:UZE87 VJA86:VJA87 VSW86:VSW87 WCS86:WCS87 WMO86:WMO87 WWK86:WWK87 O89:O90 JK89:JK90 TG89:TG90 ADC89:ADC90 AMY89:AMY90 AWU89:AWU90 BGQ89:BGQ90 BQM89:BQM90 CAI89:CAI90 CKE89:CKE90 CUA89:CUA90 DDW89:DDW90 DNS89:DNS90 DXO89:DXO90 EHK89:EHK90 ERG89:ERG90 FBC89:FBC90 FKY89:FKY90 FUU89:FUU90 GEQ89:GEQ90 GOM89:GOM90 GYI89:GYI90 HIE89:HIE90 HSA89:HSA90 IBW89:IBW90 ILS89:ILS90 IVO89:IVO90 JFK89:JFK90 JPG89:JPG90 JZC89:JZC90 KIY89:KIY90 KSU89:KSU90 LCQ89:LCQ90 LMM89:LMM90 LWI89:LWI90 MGE89:MGE90 MQA89:MQA90 MZW89:MZW90 NJS89:NJS90 NTO89:NTO90 ODK89:ODK90 ONG89:ONG90 OXC89:OXC90 PGY89:PGY90 PQU89:PQU90 QAQ89:QAQ90 QKM89:QKM90 QUI89:QUI90 REE89:REE90 ROA89:ROA90 RXW89:RXW90 SHS89:SHS90 SRO89:SRO90 TBK89:TBK90 TLG89:TLG90 TVC89:TVC90 UEY89:UEY90 UOU89:UOU90 UYQ89:UYQ90 VIM89:VIM90 VSI89:VSI90 WCE89:WCE90 WMA89:WMA90 WVW89:WVW90 L91:L94 JH91:JH94 TD91:TD94 ACZ91:ACZ94 AMV91:AMV94 AWR91:AWR94 BGN91:BGN94 BQJ91:BQJ94 CAF91:CAF94 CKB91:CKB94 CTX91:CTX94 DDT91:DDT94 DNP91:DNP94 DXL91:DXL94 EHH91:EHH94 ERD91:ERD94 FAZ91:FAZ94 FKV91:FKV94 FUR91:FUR94 GEN91:GEN94 GOJ91:GOJ94 GYF91:GYF94 HIB91:HIB94 HRX91:HRX94 IBT91:IBT94 ILP91:ILP94 IVL91:IVL94 JFH91:JFH94 JPD91:JPD94 JYZ91:JYZ94 KIV91:KIV94 KSR91:KSR94 LCN91:LCN94 LMJ91:LMJ94 LWF91:LWF94 MGB91:MGB94 MPX91:MPX94 MZT91:MZT94 NJP91:NJP94 NTL91:NTL94 ODH91:ODH94 OND91:OND94 OWZ91:OWZ94 PGV91:PGV94 PQR91:PQR94 QAN91:QAN94 QKJ91:QKJ94 QUF91:QUF94 REB91:REB94 RNX91:RNX94 RXT91:RXT94 SHP91:SHP94 SRL91:SRL94 TBH91:TBH94 TLD91:TLD94 TUZ91:TUZ94 UEV91:UEV94 UOR91:UOR94 UYN91:UYN94 VIJ91:VIJ94 VSF91:VSF94 WCB91:WCB94 WLX91:WLX94 WVT91:WVT94 O93 JK93 TG93 ADC93 AMY93 AWU93 BGQ93 BQM93 CAI93 CKE93 CUA93 DDW93 DNS93 DXO93 EHK93 ERG93 FBC93 FKY93 FUU93 GEQ93 GOM93 GYI93 HIE93 HSA93 IBW93 ILS93 IVO93 JFK93 JPG93 JZC93 KIY93 KSU93 LCQ93 LMM93 LWI93 MGE93 MQA93 MZW93 NJS93 NTO93 ODK93 ONG93 OXC93 PGY93 PQU93 QAQ93 QKM93 QUI93 REE93 ROA93 RXW93 SHS93 SRO93 TBK93 TLG93 TVC93 UEY93 UOU93 UYQ93 VIM93 VSI93 WCE93 WMA93 WVW93 A94 IW94 SS94 ACO94 AMK94 AWG94 BGC94 BPY94 BZU94 CJQ94 CTM94 DDI94 DNE94 DXA94 EGW94 EQS94 FAO94 FKK94 FUG94 GEC94 GNY94 GXU94 HHQ94 HRM94 IBI94 ILE94 IVA94 JEW94 JOS94 JYO94 KIK94 KSG94 LCC94 LLY94 LVU94 MFQ94 MPM94 MZI94 NJE94 NTA94 OCW94 OMS94 OWO94 PGK94 PQG94 QAC94 QJY94 QTU94 RDQ94 RNM94 RXI94 SHE94 SRA94 TAW94 TKS94 TUO94 UEK94 UOG94 UYC94 VHY94 VRU94 WBQ94 WLM94 WVI94 D94:D103 IZ94:IZ103 SV94:SV103 ACR94:ACR103 AMN94:AMN103 AWJ94:AWJ103 BGF94:BGF103 BQB94:BQB103 BZX94:BZX103 CJT94:CJT103 CTP94:CTP103 DDL94:DDL103 DNH94:DNH103 DXD94:DXD103 EGZ94:EGZ103 EQV94:EQV103 FAR94:FAR103 FKN94:FKN103 FUJ94:FUJ103 GEF94:GEF103 GOB94:GOB103 GXX94:GXX103 HHT94:HHT103 HRP94:HRP103 IBL94:IBL103 ILH94:ILH103 IVD94:IVD103 JEZ94:JEZ103 JOV94:JOV103 JYR94:JYR103 KIN94:KIN103 KSJ94:KSJ103 LCF94:LCF103 LMB94:LMB103 LVX94:LVX103 MFT94:MFT103 MPP94:MPP103 MZL94:MZL103 NJH94:NJH103 NTD94:NTD103 OCZ94:OCZ103 OMV94:OMV103 OWR94:OWR103 PGN94:PGN103 PQJ94:PQJ103 QAF94:QAF103 QKB94:QKB103 QTX94:QTX103 RDT94:RDT103 RNP94:RNP103 RXL94:RXL103 SHH94:SHH103 SRD94:SRD103 TAZ94:TAZ103 TKV94:TKV103 TUR94:TUR103 UEN94:UEN103 UOJ94:UOJ103 UYF94:UYF103 VIB94:VIB103 VRX94:VRX103 WBT94:WBT103 WLP94:WLP103 WVL94:WVL103 M95 JI95 TE95 ADA95 AMW95 AWS95 BGO95 BQK95 CAG95 CKC95 CTY95 DDU95 DNQ95 DXM95 EHI95 ERE95 FBA95 FKW95 FUS95 GEO95 GOK95 GYG95 HIC95 HRY95 IBU95 ILQ95 IVM95 JFI95 JPE95 JZA95 KIW95 KSS95 LCO95 LMK95 LWG95 MGC95 MPY95 MZU95 NJQ95 NTM95 ODI95 ONE95 OXA95 PGW95 PQS95 QAO95 QKK95 QUG95 REC95 RNY95 RXU95 SHQ95 SRM95 TBI95 TLE95 TVA95 UEW95 UOS95 UYO95 VIK95 VSG95 WCC95 WLY95 WVU95 O97:O100 JK97:JK100 TG97:TG100 ADC97:ADC100 AMY97:AMY100 AWU97:AWU100 BGQ97:BGQ100 BQM97:BQM100 CAI97:CAI100 CKE97:CKE100 CUA97:CUA100 DDW97:DDW100 DNS97:DNS100 DXO97:DXO100 EHK97:EHK100 ERG97:ERG100 FBC97:FBC100 FKY97:FKY100 FUU97:FUU100 GEQ97:GEQ100 GOM97:GOM100 GYI97:GYI100 HIE97:HIE100 HSA97:HSA100 IBW97:IBW100 ILS97:ILS100 IVO97:IVO100 JFK97:JFK100 JPG97:JPG100 JZC97:JZC100 KIY97:KIY100 KSU97:KSU100 LCQ97:LCQ100 LMM97:LMM100 LWI97:LWI100 MGE97:MGE100 MQA97:MQA100 MZW97:MZW100 NJS97:NJS100 NTO97:NTO100 ODK97:ODK100 ONG97:ONG100 OXC97:OXC100 PGY97:PGY100 PQU97:PQU100 QAQ97:QAQ100 QKM97:QKM100 QUI97:QUI100 REE97:REE100 ROA97:ROA100 RXW97:RXW100 SHS97:SHS100 SRO97:SRO100 TBK97:TBK100 TLG97:TLG100 TVC97:TVC100 UEY97:UEY100 UOU97:UOU100 UYQ97:UYQ100 VIM97:VIM100 VSI97:VSI100 WCE97:WCE100 WMA97:WMA100 WVW97:WVW100 P97:P98 JL97:JL98 TH97:TH98 ADD97:ADD98 AMZ97:AMZ98 AWV97:AWV98 BGR97:BGR98 BQN97:BQN98 CAJ97:CAJ98 CKF97:CKF98 CUB97:CUB98 DDX97:DDX98 DNT97:DNT98 DXP97:DXP98 EHL97:EHL98 ERH97:ERH98 FBD97:FBD98 FKZ97:FKZ98 FUV97:FUV98 GER97:GER98 GON97:GON98 GYJ97:GYJ98 HIF97:HIF98 HSB97:HSB98 IBX97:IBX98 ILT97:ILT98 IVP97:IVP98 JFL97:JFL98 JPH97:JPH98 JZD97:JZD98 KIZ97:KIZ98 KSV97:KSV98 LCR97:LCR98 LMN97:LMN98 LWJ97:LWJ98 MGF97:MGF98 MQB97:MQB98 MZX97:MZX98 NJT97:NJT98 NTP97:NTP98 ODL97:ODL98 ONH97:ONH98 OXD97:OXD98 PGZ97:PGZ98 PQV97:PQV98 QAR97:QAR98 QKN97:QKN98 QUJ97:QUJ98 REF97:REF98 ROB97:ROB98 RXX97:RXX98 SHT97:SHT98 SRP97:SRP98 TBL97:TBL98 TLH97:TLH98 TVD97:TVD98 UEZ97:UEZ98 UOV97:UOV98 UYR97:UYR98 VIN97:VIN98 VSJ97:VSJ98 WCF97:WCF98 WMB97:WMB98 WVX97:WVX98 R97:R98 JN97:JN98 TJ97:TJ98 ADF97:ADF98 ANB97:ANB98 AWX97:AWX98 BGT97:BGT98 BQP97:BQP98 CAL97:CAL98 CKH97:CKH98 CUD97:CUD98 DDZ97:DDZ98 DNV97:DNV98 DXR97:DXR98 EHN97:EHN98 ERJ97:ERJ98 FBF97:FBF98 FLB97:FLB98 FUX97:FUX98 GET97:GET98 GOP97:GOP98 GYL97:GYL98 HIH97:HIH98 HSD97:HSD98 IBZ97:IBZ98 ILV97:ILV98 IVR97:IVR98 JFN97:JFN98 JPJ97:JPJ98 JZF97:JZF98 KJB97:KJB98 KSX97:KSX98 LCT97:LCT98 LMP97:LMP98 LWL97:LWL98 MGH97:MGH98 MQD97:MQD98 MZZ97:MZZ98 NJV97:NJV98 NTR97:NTR98 ODN97:ODN98 ONJ97:ONJ98 OXF97:OXF98 PHB97:PHB98 PQX97:PQX98 QAT97:QAT98 QKP97:QKP98 QUL97:QUL98 REH97:REH98 ROD97:ROD98 RXZ97:RXZ98 SHV97:SHV98 SRR97:SRR98 TBN97:TBN98 TLJ97:TLJ98 TVF97:TVF98 UFB97:UFB98 UOX97:UOX98 UYT97:UYT98 VIP97:VIP98 VSL97:VSL98 WCH97:WCH98 WMD97:WMD98 WVZ97:WVZ98 T97:T98 JP97:JP98 TL97:TL98 ADH97:ADH98 AND97:AND98 AWZ97:AWZ98 BGV97:BGV98 BQR97:BQR98 CAN97:CAN98 CKJ97:CKJ98 CUF97:CUF98 DEB97:DEB98 DNX97:DNX98 DXT97:DXT98 EHP97:EHP98 ERL97:ERL98 FBH97:FBH98 FLD97:FLD98 FUZ97:FUZ98 GEV97:GEV98 GOR97:GOR98 GYN97:GYN98 HIJ97:HIJ98 HSF97:HSF98 ICB97:ICB98 ILX97:ILX98 IVT97:IVT98 JFP97:JFP98 JPL97:JPL98 JZH97:JZH98 KJD97:KJD98 KSZ97:KSZ98 LCV97:LCV98 LMR97:LMR98 LWN97:LWN98 MGJ97:MGJ98 MQF97:MQF98 NAB97:NAB98 NJX97:NJX98 NTT97:NTT98 ODP97:ODP98 ONL97:ONL98 OXH97:OXH98 PHD97:PHD98 PQZ97:PQZ98 QAV97:QAV98 QKR97:QKR98 QUN97:QUN98 REJ97:REJ98 ROF97:ROF98 RYB97:RYB98 SHX97:SHX98 SRT97:SRT98 TBP97:TBP98 TLL97:TLL98 TVH97:TVH98 UFD97:UFD98 UOZ97:UOZ98 UYV97:UYV98 VIR97:VIR98 VSN97:VSN98 WCJ97:WCJ98 WMF97:WMF98 WWB97:WWB98 Q98 JM98 TI98 ADE98 ANA98 AWW98 BGS98 BQO98 CAK98 CKG98 CUC98 DDY98 DNU98 DXQ98 EHM98 ERI98 FBE98 FLA98 FUW98 GES98 GOO98 GYK98 HIG98 HSC98 IBY98 ILU98 IVQ98 JFM98 JPI98 JZE98 KJA98 KSW98 LCS98 LMO98 LWK98 MGG98 MQC98 MZY98 NJU98 NTQ98 ODM98 ONI98 OXE98 PHA98 PQW98 QAS98 QKO98 QUK98 REG98 ROC98 RXY98 SHU98 SRQ98 TBM98 TLI98 TVE98 UFA98 UOW98 UYS98 VIO98 VSK98 WCG98 WMC98 WVY98 S98 JO98 TK98 ADG98 ANC98 AWY98 BGU98 BQQ98 CAM98 CKI98 CUE98 DEA98 DNW98 DXS98 EHO98 ERK98 FBG98 FLC98 FUY98 GEU98 GOQ98 GYM98 HII98 HSE98 ICA98 ILW98 IVS98 JFO98 JPK98 JZG98 KJC98 KSY98 LCU98 LMQ98 LWM98 MGI98 MQE98 NAA98 NJW98 NTS98 ODO98 ONK98 OXG98 PHC98 PQY98 QAU98 QKQ98 QUM98 REI98 ROE98 RYA98 SHW98 SRS98 TBO98 TLK98 TVG98 UFC98 UOY98 UYU98 VIQ98 VSM98 WCI98 WME98 WWA98 U98:W98 JQ98:JS98 TM98:TO98 ADI98:ADK98 ANE98:ANG98 AXA98:AXC98 BGW98:BGY98 BQS98:BQU98 CAO98:CAQ98 CKK98:CKM98 CUG98:CUI98 DEC98:DEE98 DNY98:DOA98 DXU98:DXW98 EHQ98:EHS98 ERM98:ERO98 FBI98:FBK98 FLE98:FLG98 FVA98:FVC98 GEW98:GEY98 GOS98:GOU98 GYO98:GYQ98 HIK98:HIM98 HSG98:HSI98 ICC98:ICE98 ILY98:IMA98 IVU98:IVW98 JFQ98:JFS98 JPM98:JPO98 JZI98:JZK98 KJE98:KJG98 KTA98:KTC98 LCW98:LCY98 LMS98:LMU98 LWO98:LWQ98 MGK98:MGM98 MQG98:MQI98 NAC98:NAE98 NJY98:NKA98 NTU98:NTW98 ODQ98:ODS98 ONM98:ONO98 OXI98:OXK98 PHE98:PHG98 PRA98:PRC98 QAW98:QAY98 QKS98:QKU98 QUO98:QUQ98 REK98:REM98 ROG98:ROI98 RYC98:RYE98 SHY98:SIA98 SRU98:SRW98 TBQ98:TBS98 TLM98:TLO98 TVI98:TVK98 UFE98:UFG98 UPA98:UPC98 UYW98:UYY98 VIS98:VIU98 VSO98:VSQ98 WCK98:WCM98 WMG98:WMI98 WWC98:WWE98 M84:M90 U106:U107 JE108:JE109 TA108:TA109 ACW108:ACW109 AMS108:AMS109 AWO108:AWO109 BGK108:BGK109 BQG108:BQG109 CAC108:CAC109 CJY108:CJY109 CTU108:CTU109 DDQ108:DDQ109 DNM108:DNM109 DXI108:DXI109 EHE108:EHE109 ERA108:ERA109 FAW108:FAW109 FKS108:FKS109 FUO108:FUO109 GEK108:GEK109 GOG108:GOG109 GYC108:GYC109 HHY108:HHY109 HRU108:HRU109 IBQ108:IBQ109 ILM108:ILM109 IVI108:IVI109 JFE108:JFE109 JPA108:JPA109 JYW108:JYW109 KIS108:KIS109 KSO108:KSO109 LCK108:LCK109 LMG108:LMG109 LWC108:LWC109 MFY108:MFY109 MPU108:MPU109 MZQ108:MZQ109 NJM108:NJM109 NTI108:NTI109 ODE108:ODE109 ONA108:ONA109 OWW108:OWW109 PGS108:PGS109 PQO108:PQO109 QAK108:QAK109 QKG108:QKG109 QUC108:QUC109 RDY108:RDY109 RNU108:RNU109 RXQ108:RXQ109 SHM108:SHM109 SRI108:SRI109 TBE108:TBE109 TLA108:TLA109 TUW108:TUW109 UES108:UES109 UOO108:UOO109 UYK108:UYK109 VIG108:VIG109 VSC108:VSC109 WBY108:WBY109 WLU108:WLU109 WVQ108:WVQ109 JI108:JI109 TE108:TE109 ADA108:ADA109 AMW108:AMW109 AWS108:AWS109 BGO108:BGO109 BQK108:BQK109 CAG108:CAG109 CKC108:CKC109 CTY108:CTY109 DDU108:DDU109 DNQ108:DNQ109 DXM108:DXM109 EHI108:EHI109 ERE108:ERE109 FBA108:FBA109 FKW108:FKW109 FUS108:FUS109 GEO108:GEO109 GOK108:GOK109 GYG108:GYG109 HIC108:HIC109 HRY108:HRY109 IBU108:IBU109 ILQ108:ILQ109 IVM108:IVM109 JFI108:JFI109 JPE108:JPE109 JZA108:JZA109 KIW108:KIW109 KSS108:KSS109 LCO108:LCO109 LMK108:LMK109 LWG108:LWG109 MGC108:MGC109 MPY108:MPY109 MZU108:MZU109 NJQ108:NJQ109 NTM108:NTM109 ODI108:ODI109 ONE108:ONE109 OXA108:OXA109 PGW108:PGW109 PQS108:PQS109 QAO108:QAO109 QKK108:QKK109 QUG108:QUG109 REC108:REC109 RNY108:RNY109 RXU108:RXU109 SHQ108:SHQ109 SRM108:SRM109 TBI108:TBI109 TLE108:TLE109 TVA108:TVA109 UEW108:UEW109 UOS108:UOS109 UYO108:UYO109 VIK108:VIK109 VSG108:VSG109 WCC108:WCC109 WLY108:WLY109 WVU108:WVU109 Y108:Y110 JU108:JU110 TQ108:TQ110 ADM108:ADM110 ANI108:ANI110 AXE108:AXE110 BHA108:BHA110 BQW108:BQW110 CAS108:CAS110 CKO108:CKO110 CUK108:CUK110 DEG108:DEG110 DOC108:DOC110 DXY108:DXY110 EHU108:EHU110 ERQ108:ERQ110 FBM108:FBM110 FLI108:FLI110 FVE108:FVE110 GFA108:GFA110 GOW108:GOW110 GYS108:GYS110 HIO108:HIO110 HSK108:HSK110 ICG108:ICG110 IMC108:IMC110 IVY108:IVY110 JFU108:JFU110 JPQ108:JPQ110 JZM108:JZM110 KJI108:KJI110 KTE108:KTE110 LDA108:LDA110 LMW108:LMW110 LWS108:LWS110 MGO108:MGO110 MQK108:MQK110 NAG108:NAG110 NKC108:NKC110 NTY108:NTY110 ODU108:ODU110 ONQ108:ONQ110 OXM108:OXM110 PHI108:PHI110 PRE108:PRE110 QBA108:QBA110 QKW108:QKW110 QUS108:QUS110 REO108:REO110 ROK108:ROK110 RYG108:RYG110 SIC108:SIC110 SRY108:SRY110 TBU108:TBU110 TLQ108:TLQ110 TVM108:TVM110 UFI108:UFI110 UPE108:UPE110 UZA108:UZA110 VIW108:VIW110 VSS108:VSS110 WCO108:WCO110 WMK108:WMK110 WWG108:WWG110 AC108:AC110 JY108:JY110 TU108:TU110 ADQ108:ADQ110 ANM108:ANM110 AXI108:AXI110 BHE108:BHE110 BRA108:BRA110 CAW108:CAW110 CKS108:CKS110 CUO108:CUO110 DEK108:DEK110 DOG108:DOG110 DYC108:DYC110 EHY108:EHY110 ERU108:ERU110 FBQ108:FBQ110 FLM108:FLM110 FVI108:FVI110 GFE108:GFE110 GPA108:GPA110 GYW108:GYW110 HIS108:HIS110 HSO108:HSO110 ICK108:ICK110 IMG108:IMG110 IWC108:IWC110 JFY108:JFY110 JPU108:JPU110 JZQ108:JZQ110 KJM108:KJM110 KTI108:KTI110 LDE108:LDE110 LNA108:LNA110 LWW108:LWW110 MGS108:MGS110 MQO108:MQO110 NAK108:NAK110 NKG108:NKG110 NUC108:NUC110 ODY108:ODY110 ONU108:ONU110 OXQ108:OXQ110 PHM108:PHM110 PRI108:PRI110 QBE108:QBE110 QLA108:QLA110 QUW108:QUW110 RES108:RES110 ROO108:ROO110 RYK108:RYK110 SIG108:SIG110 SSC108:SSC110 TBY108:TBY110 TLU108:TLU110 TVQ108:TVQ110 UFM108:UFM110 UPI108:UPI110 UZE108:UZE110 VJA108:VJA110 VSW108:VSW110 WCS108:WCS110 WMO108:WMO110 WWK108:WWK110 JE111:JE122 TA111:TA122 ACW111:ACW122 AMS111:AMS122 AWO111:AWO122 BGK111:BGK122 BQG111:BQG122 CAC111:CAC122 CJY111:CJY122 CTU111:CTU122 DDQ111:DDQ122 DNM111:DNM122 DXI111:DXI122 EHE111:EHE122 ERA111:ERA122 FAW111:FAW122 FKS111:FKS122 FUO111:FUO122 GEK111:GEK122 GOG111:GOG122 GYC111:GYC122 HHY111:HHY122 HRU111:HRU122 IBQ111:IBQ122 ILM111:ILM122 IVI111:IVI122 JFE111:JFE122 JPA111:JPA122 JYW111:JYW122 KIS111:KIS122 KSO111:KSO122 LCK111:LCK122 LMG111:LMG122 LWC111:LWC122 MFY111:MFY122 MPU111:MPU122 MZQ111:MZQ122 NJM111:NJM122 NTI111:NTI122 ODE111:ODE122 ONA111:ONA122 OWW111:OWW122 PGS111:PGS122 PQO111:PQO122 QAK111:QAK122 QKG111:QKG122 QUC111:QUC122 RDY111:RDY122 RNU111:RNU122 RXQ111:RXQ122 SHM111:SHM122 SRI111:SRI122 TBE111:TBE122 TLA111:TLA122 TUW111:TUW122 UES111:UES122 UOO111:UOO122 UYK111:UYK122 VIG111:VIG122 VSC111:VSC122 WBY111:WBY122 WLU111:WLU122 WVQ111:WVQ122 M111:M112 JI111:JI112 TE111:TE112 ADA111:ADA112 AMW111:AMW112 AWS111:AWS112 BGO111:BGO112 BQK111:BQK112 CAG111:CAG112 CKC111:CKC112 CTY111:CTY112 DDU111:DDU112 DNQ111:DNQ112 DXM111:DXM112 EHI111:EHI112 ERE111:ERE112 FBA111:FBA112 FKW111:FKW112 FUS111:FUS112 GEO111:GEO112 GOK111:GOK112 GYG111:GYG112 HIC111:HIC112 HRY111:HRY112 IBU111:IBU112 ILQ111:ILQ112 IVM111:IVM112 JFI111:JFI112 JPE111:JPE112 JZA111:JZA112 KIW111:KIW112 KSS111:KSS112 LCO111:LCO112 LMK111:LMK112 LWG111:LWG112 MGC111:MGC112 MPY111:MPY112 MZU111:MZU112 NJQ111:NJQ112 NTM111:NTM112 ODI111:ODI112 ONE111:ONE112 OXA111:OXA112 PGW111:PGW112 PQS111:PQS112 QAO111:QAO112 QKK111:QKK112 QUG111:QUG112 REC111:REC112 RNY111:RNY112 RXU111:RXU112 SHQ111:SHQ112 SRM111:SRM112 TBI111:TBI112 TLE111:TLE112 TVA111:TVA112 UEW111:UEW112 UOS111:UOS112 UYO111:UYO112 VIK111:VIK112 VSG111:VSG112 WCC111:WCC112 WLY111:WLY112 WVU111:WVU112 O111:O112 JK111:JK112 TG111:TG112 ADC111:ADC112 AMY111:AMY112 AWU111:AWU112 BGQ111:BGQ112 BQM111:BQM112 CAI111:CAI112 CKE111:CKE112 CUA111:CUA112 DDW111:DDW112 DNS111:DNS112 DXO111:DXO112 EHK111:EHK112 ERG111:ERG112 FBC111:FBC112 FKY111:FKY112 FUU111:FUU112 GEQ111:GEQ112 GOM111:GOM112 GYI111:GYI112 HIE111:HIE112 HSA111:HSA112 IBW111:IBW112 ILS111:ILS112 IVO111:IVO112 JFK111:JFK112 JPG111:JPG112 JZC111:JZC112 KIY111:KIY112 KSU111:KSU112 LCQ111:LCQ112 LMM111:LMM112 LWI111:LWI112 MGE111:MGE112 MQA111:MQA112 MZW111:MZW112 NJS111:NJS112 NTO111:NTO112 ODK111:ODK112 ONG111:ONG112 OXC111:OXC112 PGY111:PGY112 PQU111:PQU112 QAQ111:QAQ112 QKM111:QKM112 QUI111:QUI112 REE111:REE112 ROA111:ROA112 RXW111:RXW112 SHS111:SHS112 SRO111:SRO112 TBK111:TBK112 TLG111:TLG112 TVC111:TVC112 UEY111:UEY112 UOU111:UOU112 UYQ111:UYQ112 VIM111:VIM112 VSI111:VSI112 WCE111:WCE112 WMA111:WMA112 WVW111:WVW112 A114 IW114 SS114 ACO114 AMK114 AWG114 BGC114 BPY114 BZU114 CJQ114 CTM114 DDI114 DNE114 DXA114 EGW114 EQS114 FAO114 FKK114 FUG114 GEC114 GNY114 GXU114 HHQ114 HRM114 IBI114 ILE114 IVA114 JEW114 JOS114 JYO114 KIK114 KSG114 LCC114 LLY114 LVU114 MFQ114 MPM114 MZI114 NJE114 NTA114 OCW114 OMS114 OWO114 PGK114 PQG114 QAC114 QJY114 QTU114 RDQ114 RNM114 RXI114 SHE114 SRA114 TAW114 TKS114 TUO114 UEK114 UOG114 UYC114 VHY114 VRU114 WBQ114 WLM114 WVI114 D114:D121 IZ114:IZ121 SV114:SV121 ACR114:ACR121 AMN114:AMN121 AWJ114:AWJ121 BGF114:BGF121 BQB114:BQB121 BZX114:BZX121 CJT114:CJT121 CTP114:CTP121 DDL114:DDL121 DNH114:DNH121 DXD114:DXD121 EGZ114:EGZ121 EQV114:EQV121 FAR114:FAR121 FKN114:FKN121 FUJ114:FUJ121 GEF114:GEF121 GOB114:GOB121 GXX114:GXX121 HHT114:HHT121 HRP114:HRP121 IBL114:IBL121 ILH114:ILH121 IVD114:IVD121 JEZ114:JEZ121 JOV114:JOV121 JYR114:JYR121 KIN114:KIN121 KSJ114:KSJ121 LCF114:LCF121 LMB114:LMB121 LVX114:LVX121 MFT114:MFT121 MPP114:MPP121 MZL114:MZL121 NJH114:NJH121 NTD114:NTD121 OCZ114:OCZ121 OMV114:OMV121 OWR114:OWR121 PGN114:PGN121 PQJ114:PQJ121 QAF114:QAF121 QKB114:QKB121 QTX114:QTX121 RDT114:RDT121 RNP114:RNP121 RXL114:RXL121 SHH114:SHH121 SRD114:SRD121 TAZ114:TAZ121 TKV114:TKV121 TUR114:TUR121 UEN114:UEN121 UOJ114:UOJ121 UYF114:UYF121 VIB114:VIB121 VRX114:VRX121 WBT114:WBT121 WLP114:WLP121 WVL114:WVL121 O115 JK115 TG115 ADC115 AMY115 AWU115 BGQ115 BQM115 CAI115 CKE115 CUA115 DDW115 DNS115 DXO115 EHK115 ERG115 FBC115 FKY115 FUU115 GEQ115 GOM115 GYI115 HIE115 HSA115 IBW115 ILS115 IVO115 JFK115 JPG115 JZC115 KIY115 KSU115 LCQ115 LMM115 LWI115 MGE115 MQA115 MZW115 NJS115 NTO115 ODK115 ONG115 OXC115 PGY115 PQU115 QAQ115 QKM115 QUI115 REE115 ROA115 RXW115 SHS115 SRO115 TBK115 TLG115 TVC115 UEY115 UOU115 UYQ115 VIM115 VSI115 WCE115 WMA115 WVW115 O117:P117 JK117:JL117 TG117:TH117 ADC117:ADD117 AMY117:AMZ117 AWU117:AWV117 BGQ117:BGR117 BQM117:BQN117 CAI117:CAJ117 CKE117:CKF117 CUA117:CUB117 DDW117:DDX117 DNS117:DNT117 DXO117:DXP117 EHK117:EHL117 ERG117:ERH117 FBC117:FBD117 FKY117:FKZ117 FUU117:FUV117 GEQ117:GER117 GOM117:GON117 GYI117:GYJ117 HIE117:HIF117 HSA117:HSB117 IBW117:IBX117 ILS117:ILT117 IVO117:IVP117 JFK117:JFL117 JPG117:JPH117 JZC117:JZD117 KIY117:KIZ117 KSU117:KSV117 LCQ117:LCR117 LMM117:LMN117 LWI117:LWJ117 MGE117:MGF117 MQA117:MQB117 MZW117:MZX117 NJS117:NJT117 NTO117:NTP117 ODK117:ODL117 ONG117:ONH117 OXC117:OXD117 PGY117:PGZ117 PQU117:PQV117 QAQ117:QAR117 QKM117:QKN117 QUI117:QUJ117 REE117:REF117 ROA117:ROB117 RXW117:RXX117 SHS117:SHT117 SRO117:SRP117 TBK117:TBL117 TLG117:TLH117 TVC117:TVD117 UEY117:UEZ117 UOU117:UOV117 UYQ117:UYR117 VIM117:VIN117 VSI117:VSJ117 WCE117:WCF117 WMA117:WMB117 WVW117:WVX117 R117:R118 JN117:JN118 TJ117:TJ118 ADF117:ADF118 ANB117:ANB118 AWX117:AWX118 BGT117:BGT118 BQP117:BQP118 CAL117:CAL118 CKH117:CKH118 CUD117:CUD118 DDZ117:DDZ118 DNV117:DNV118 DXR117:DXR118 EHN117:EHN118 ERJ117:ERJ118 FBF117:FBF118 FLB117:FLB118 FUX117:FUX118 GET117:GET118 GOP117:GOP118 GYL117:GYL118 HIH117:HIH118 HSD117:HSD118 IBZ117:IBZ118 ILV117:ILV118 IVR117:IVR118 JFN117:JFN118 JPJ117:JPJ118 JZF117:JZF118 KJB117:KJB118 KSX117:KSX118 LCT117:LCT118 LMP117:LMP118 LWL117:LWL118 MGH117:MGH118 MQD117:MQD118 MZZ117:MZZ118 NJV117:NJV118 NTR117:NTR118 ODN117:ODN118 ONJ117:ONJ118 OXF117:OXF118 PHB117:PHB118 PQX117:PQX118 QAT117:QAT118 QKP117:QKP118 QUL117:QUL118 REH117:REH118 ROD117:ROD118 RXZ117:RXZ118 SHV117:SHV118 SRR117:SRR118 TBN117:TBN118 TLJ117:TLJ118 TVF117:TVF118 UFB117:UFB118 UOX117:UOX118 UYT117:UYT118 VIP117:VIP118 VSL117:VSL118 WCH117:WCH118 WMD117:WMD118 WVZ117:WVZ118 T117:T118 JP117:JP118 TL117:TL118 ADH117:ADH118 AND117:AND118 AWZ117:AWZ118 BGV117:BGV118 BQR117:BQR118 CAN117:CAN118 CKJ117:CKJ118 CUF117:CUF118 DEB117:DEB118 DNX117:DNX118 DXT117:DXT118 EHP117:EHP118 ERL117:ERL118 FBH117:FBH118 FLD117:FLD118 FUZ117:FUZ118 GEV117:GEV118 GOR117:GOR118 GYN117:GYN118 HIJ117:HIJ118 HSF117:HSF118 ICB117:ICB118 ILX117:ILX118 IVT117:IVT118 JFP117:JFP118 JPL117:JPL118 JZH117:JZH118 KJD117:KJD118 KSZ117:KSZ118 LCV117:LCV118 LMR117:LMR118 LWN117:LWN118 MGJ117:MGJ118 MQF117:MQF118 NAB117:NAB118 NJX117:NJX118 NTT117:NTT118 ODP117:ODP118 ONL117:ONL118 OXH117:OXH118 PHD117:PHD118 PQZ117:PQZ118 QAV117:QAV118 QKR117:QKR118 QUN117:QUN118 REJ117:REJ118 ROF117:ROF118 RYB117:RYB118 SHX117:SHX118 SRT117:SRT118 TBP117:TBP118 TLL117:TLL118 TVH117:TVH118 UFD117:UFD118 UOZ117:UOZ118 UYV117:UYV118 VIR117:VIR118 VSN117:VSN118 WCJ117:WCJ118 WMF117:WMF118 WWB117:WWB118 O118:Q118 JK118:JM118 TG118:TI118 ADC118:ADE118 AMY118:ANA118 AWU118:AWW118 BGQ118:BGS118 BQM118:BQO118 CAI118:CAK118 CKE118:CKG118 CUA118:CUC118 DDW118:DDY118 DNS118:DNU118 DXO118:DXQ118 EHK118:EHM118 ERG118:ERI118 FBC118:FBE118 FKY118:FLA118 FUU118:FUW118 GEQ118:GES118 GOM118:GOO118 GYI118:GYK118 HIE118:HIG118 HSA118:HSC118 IBW118:IBY118 ILS118:ILU118 IVO118:IVQ118 JFK118:JFM118 JPG118:JPI118 JZC118:JZE118 KIY118:KJA118 KSU118:KSW118 LCQ118:LCS118 LMM118:LMO118 LWI118:LWK118 MGE118:MGG118 MQA118:MQC118 MZW118:MZY118 NJS118:NJU118 NTO118:NTQ118 ODK118:ODM118 ONG118:ONI118 OXC118:OXE118 PGY118:PHA118 PQU118:PQW118 QAQ118:QAS118 QKM118:QKO118 QUI118:QUK118 REE118:REG118 ROA118:ROC118 RXW118:RXY118 SHS118:SHU118 SRO118:SRQ118 TBK118:TBM118 TLG118:TLI118 TVC118:TVE118 UEY118:UFA118 UOU118:UOW118 UYQ118:UYS118 VIM118:VIO118 VSI118:VSK118 WCE118:WCG118 WMA118:WMC118 WVW118:WVY118 S118 JO118 TK118 ADG118 ANC118 AWY118 BGU118 BQQ118 CAM118 CKI118 CUE118 DEA118 DNW118 DXS118 EHO118 ERK118 FBG118 FLC118 FUY118 GEU118 GOQ118 GYM118 HII118 HSE118 ICA118 ILW118 IVS118 JFO118 JPK118 JZG118 KJC118 KSY118 LCU118 LMQ118 LWM118 MGI118 MQE118 NAA118 NJW118 NTS118 ODO118 ONK118 OXG118 PHC118 PQY118 QAU118 QKQ118 QUM118 REI118 ROE118 RYA118 SHW118 SRS118 TBO118 TLK118 TVG118 UFC118 UOY118 UYU118 VIQ118 VSM118 WCI118 WME118 WWA118 U118:W118 JQ118:JS118 TM118:TO118 ADI118:ADK118 ANE118:ANG118 AXA118:AXC118 BGW118:BGY118 BQS118:BQU118 CAO118:CAQ118 CKK118:CKM118 CUG118:CUI118 DEC118:DEE118 DNY118:DOA118 DXU118:DXW118 EHQ118:EHS118 ERM118:ERO118 FBI118:FBK118 FLE118:FLG118 FVA118:FVC118 GEW118:GEY118 GOS118:GOU118 GYO118:GYQ118 HIK118:HIM118 HSG118:HSI118 ICC118:ICE118 ILY118:IMA118 IVU118:IVW118 JFQ118:JFS118 JPM118:JPO118 JZI118:JZK118 KJE118:KJG118 KTA118:KTC118 LCW118:LCY118 LMS118:LMU118 LWO118:LWQ118 MGK118:MGM118 MQG118:MQI118 NAC118:NAE118 NJY118:NKA118 NTU118:NTW118 ODQ118:ODS118 ONM118:ONO118 OXI118:OXK118 PHE118:PHG118 PRA118:PRC118 QAW118:QAY118 QKS118:QKU118 QUO118:QUQ118 REK118:REM118 ROG118:ROI118 RYC118:RYE118 SHY118:SIA118 SRU118:SRW118 TBQ118:TBS118 TLM118:TLO118 TVI118:TVK118 UFE118:UFG118 UPA118:UPC118 UYW118:UYY118 VIS118:VIU118 VSO118:VSQ118 WCK118:WCM118 WMG118:WMI118 WWC118:WWE118 M106:M109 U123:U124 JE125:JE167 TA125:TA167 ACW125:ACW167 AMS125:AMS167 AWO125:AWO167 BGK125:BGK167 BQG125:BQG167 CAC125:CAC167 CJY125:CJY167 CTU125:CTU167 DDQ125:DDQ167 DNM125:DNM167 DXI125:DXI167 EHE125:EHE167 ERA125:ERA167 FAW125:FAW167 FKS125:FKS167 FUO125:FUO167 GEK125:GEK167 GOG125:GOG167 GYC125:GYC167 HHY125:HHY167 HRU125:HRU167 IBQ125:IBQ167 ILM125:ILM167 IVI125:IVI167 JFE125:JFE167 JPA125:JPA167 JYW125:JYW167 KIS125:KIS167 KSO125:KSO167 LCK125:LCK167 LMG125:LMG167 LWC125:LWC167 MFY125:MFY167 MPU125:MPU167 MZQ125:MZQ167 NJM125:NJM167 NTI125:NTI167 ODE125:ODE167 ONA125:ONA167 OWW125:OWW167 PGS125:PGS167 PQO125:PQO167 QAK125:QAK167 QKG125:QKG167 QUC125:QUC167 RDY125:RDY167 RNU125:RNU167 RXQ125:RXQ167 SHM125:SHM167 SRI125:SRI167 TBE125:TBE167 TLA125:TLA167 TUW125:TUW167 UES125:UES167 UOO125:UOO167 UYK125:UYK167 VIG125:VIG167 VSC125:VSC167 WBY125:WBY167 WLU125:WLU167 WVQ125:WVQ167 JI125:JI126 TE125:TE126 ADA125:ADA126 AMW125:AMW126 AWS125:AWS126 BGO125:BGO126 BQK125:BQK126 CAG125:CAG126 CKC125:CKC126 CTY125:CTY126 DDU125:DDU126 DNQ125:DNQ126 DXM125:DXM126 EHI125:EHI126 ERE125:ERE126 FBA125:FBA126 FKW125:FKW126 FUS125:FUS126 GEO125:GEO126 GOK125:GOK126 GYG125:GYG126 HIC125:HIC126 HRY125:HRY126 IBU125:IBU126 ILQ125:ILQ126 IVM125:IVM126 JFI125:JFI126 JPE125:JPE126 JZA125:JZA126 KIW125:KIW126 KSS125:KSS126 LCO125:LCO126 LMK125:LMK126 LWG125:LWG126 MGC125:MGC126 MPY125:MPY126 MZU125:MZU126 NJQ125:NJQ126 NTM125:NTM126 ODI125:ODI126 ONE125:ONE126 OXA125:OXA126 PGW125:PGW126 PQS125:PQS126 QAO125:QAO126 QKK125:QKK126 QUG125:QUG126 REC125:REC126 RNY125:RNY126 RXU125:RXU126 SHQ125:SHQ126 SRM125:SRM126 TBI125:TBI126 TLE125:TLE126 TVA125:TVA126 UEW125:UEW126 UOS125:UOS126 UYO125:UYO126 VIK125:VIK126 VSG125:VSG126 WCC125:WCC126 WLY125:WLY126 WVU125:WVU126 Y125:Y126 JU125:JU126 TQ125:TQ126 ADM125:ADM126 ANI125:ANI126 AXE125:AXE126 BHA125:BHA126 BQW125:BQW126 CAS125:CAS126 CKO125:CKO126 CUK125:CUK126 DEG125:DEG126 DOC125:DOC126 DXY125:DXY126 EHU125:EHU126 ERQ125:ERQ126 FBM125:FBM126 FLI125:FLI126 FVE125:FVE126 GFA125:GFA126 GOW125:GOW126 GYS125:GYS126 HIO125:HIO126 HSK125:HSK126 ICG125:ICG126 IMC125:IMC126 IVY125:IVY126 JFU125:JFU126 JPQ125:JPQ126 JZM125:JZM126 KJI125:KJI126 KTE125:KTE126 LDA125:LDA126 LMW125:LMW126 LWS125:LWS126 MGO125:MGO126 MQK125:MQK126 NAG125:NAG126 NKC125:NKC126 NTY125:NTY126 ODU125:ODU126 ONQ125:ONQ126 OXM125:OXM126 PHI125:PHI126 PRE125:PRE126 QBA125:QBA126 QKW125:QKW126 QUS125:QUS126 REO125:REO126 ROK125:ROK126 RYG125:RYG126 SIC125:SIC126 SRY125:SRY126 TBU125:TBU126 TLQ125:TLQ126 TVM125:TVM126 UFI125:UFI126 UPE125:UPE126 UZA125:UZA126 VIW125:VIW126 VSS125:VSS126 WCO125:WCO126 WMK125:WMK126 WWG125:WWG126 AC125:AC126 JY125:JY126 TU125:TU126 ADQ125:ADQ126 ANM125:ANM126 AXI125:AXI126 BHE125:BHE126 BRA125:BRA126 CAW125:CAW126 CKS125:CKS126 CUO125:CUO126 DEK125:DEK126 DOG125:DOG126 DYC125:DYC126 EHY125:EHY126 ERU125:ERU126 FBQ125:FBQ126 FLM125:FLM126 FVI125:FVI126 GFE125:GFE126 GPA125:GPA126 GYW125:GYW126 HIS125:HIS126 HSO125:HSO126 ICK125:ICK126 IMG125:IMG126 IWC125:IWC126 JFY125:JFY126 JPU125:JPU126 JZQ125:JZQ126 KJM125:KJM126 KTI125:KTI126 LDE125:LDE126 LNA125:LNA126 LWW125:LWW126 MGS125:MGS126 MQO125:MQO126 NAK125:NAK126 NKG125:NKG126 NUC125:NUC126 ODY125:ODY126 ONU125:ONU126 OXQ125:OXQ126 PHM125:PHM126 PRI125:PRI126 QBE125:QBE126 QLA125:QLA126 QUW125:QUW126 RES125:RES126 ROO125:ROO126 RYK125:RYK126 SIG125:SIG126 SSC125:SSC126 TBY125:TBY126 TLU125:TLU126 TVQ125:TVQ126 UFM125:UFM126 UPI125:UPI126 UZE125:UZE126 VJA125:VJA126 VSW125:VSW126 WCS125:WCS126 WMO125:WMO126 WWK125:WWK126 Q126 JM126 TI126 ADE126 ANA126 AWW126 BGS126 BQO126 CAK126 CKG126 CUC126 DDY126 DNU126 DXQ126 EHM126 ERI126 FBE126 FLA126 FUW126 GES126 GOO126 GYK126 HIG126 HSC126 IBY126 ILU126 IVQ126 JFM126 JPI126 JZE126 KJA126 KSW126 LCS126 LMO126 LWK126 MGG126 MQC126 MZY126 NJU126 NTQ126 ODM126 ONI126 OXE126 PHA126 PQW126 QAS126 QKO126 QUK126 REG126 ROC126 RXY126 SHU126 SRQ126 TBM126 TLI126 TVE126 UFA126 UOW126 UYS126 VIO126 VSK126 WCG126 WMC126 WVY126 M128:M132 JI128:JI132 TE128:TE132 ADA128:ADA132 AMW128:AMW132 AWS128:AWS132 BGO128:BGO132 BQK128:BQK132 CAG128:CAG132 CKC128:CKC132 CTY128:CTY132 DDU128:DDU132 DNQ128:DNQ132 DXM128:DXM132 EHI128:EHI132 ERE128:ERE132 FBA128:FBA132 FKW128:FKW132 FUS128:FUS132 GEO128:GEO132 GOK128:GOK132 GYG128:GYG132 HIC128:HIC132 HRY128:HRY132 IBU128:IBU132 ILQ128:ILQ132 IVM128:IVM132 JFI128:JFI132 JPE128:JPE132 JZA128:JZA132 KIW128:KIW132 KSS128:KSS132 LCO128:LCO132 LMK128:LMK132 LWG128:LWG132 MGC128:MGC132 MPY128:MPY132 MZU128:MZU132 NJQ128:NJQ132 NTM128:NTM132 ODI128:ODI132 ONE128:ONE132 OXA128:OXA132 PGW128:PGW132 PQS128:PQS132 QAO128:QAO132 QKK128:QKK132 QUG128:QUG132 REC128:REC132 RNY128:RNY132 RXU128:RXU132 SHQ128:SHQ132 SRM128:SRM132 TBI128:TBI132 TLE128:TLE132 TVA128:TVA132 UEW128:UEW132 UOS128:UOS132 UYO128:UYO132 VIK128:VIK132 VSG128:VSG132 WCC128:WCC132 WLY128:WLY132 WVU128:WVU132 O131:O132 JK131:JK132 TG131:TG132 ADC131:ADC132 AMY131:AMY132 AWU131:AWU132 BGQ131:BGQ132 BQM131:BQM132 CAI131:CAI132 CKE131:CKE132 CUA131:CUA132 DDW131:DDW132 DNS131:DNS132 DXO131:DXO132 EHK131:EHK132 ERG131:ERG132 FBC131:FBC132 FKY131:FKY132 FUU131:FUU132 GEQ131:GEQ132 GOM131:GOM132 GYI131:GYI132 HIE131:HIE132 HSA131:HSA132 IBW131:IBW132 ILS131:ILS132 IVO131:IVO132 JFK131:JFK132 JPG131:JPG132 JZC131:JZC132 KIY131:KIY132 KSU131:KSU132 LCQ131:LCQ132 LMM131:LMM132 LWI131:LWI132 MGE131:MGE132 MQA131:MQA132 MZW131:MZW132 NJS131:NJS132 NTO131:NTO132 ODK131:ODK132 ONG131:ONG132 OXC131:OXC132 PGY131:PGY132 PQU131:PQU132 QAQ131:QAQ132 QKM131:QKM132 QUI131:QUI132 REE131:REE132 ROA131:ROA132 RXW131:RXW132 SHS131:SHS132 SRO131:SRO132 TBK131:TBK132 TLG131:TLG132 TVC131:TVC132 UEY131:UEY132 UOU131:UOU132 UYQ131:UYQ132 VIM131:VIM132 VSI131:VSI132 WCE131:WCE132 WMA131:WMA132 WVW131:WVW132 L133:L142 JH133:JH142 TD133:TD142 ACZ133:ACZ142 AMV133:AMV142 AWR133:AWR142 BGN133:BGN142 BQJ133:BQJ142 CAF133:CAF142 CKB133:CKB142 CTX133:CTX142 DDT133:DDT142 DNP133:DNP142 DXL133:DXL142 EHH133:EHH142 ERD133:ERD142 FAZ133:FAZ142 FKV133:FKV142 FUR133:FUR142 GEN133:GEN142 GOJ133:GOJ142 GYF133:GYF142 HIB133:HIB142 HRX133:HRX142 IBT133:IBT142 ILP133:ILP142 IVL133:IVL142 JFH133:JFH142 JPD133:JPD142 JYZ133:JYZ142 KIV133:KIV142 KSR133:KSR142 LCN133:LCN142 LMJ133:LMJ142 LWF133:LWF142 MGB133:MGB142 MPX133:MPX142 MZT133:MZT142 NJP133:NJP142 NTL133:NTL142 ODH133:ODH142 OND133:OND142 OWZ133:OWZ142 PGV133:PGV142 PQR133:PQR142 QAN133:QAN142 QKJ133:QKJ142 QUF133:QUF142 REB133:REB142 RNX133:RNX142 RXT133:RXT142 SHP133:SHP142 SRL133:SRL142 TBH133:TBH142 TLD133:TLD142 TUZ133:TUZ142 UEV133:UEV142 UOR133:UOR142 UYN133:UYN142 VIJ133:VIJ142 VSF133:VSF142 WCB133:WCB142 WLX133:WLX142 WVT133:WVT142 Q140 JM140 TI140 ADE140 ANA140 AWW140 BGS140 BQO140 CAK140 CKG140 CUC140 DDY140 DNU140 DXQ140 EHM140 ERI140 FBE140 FLA140 FUW140 GES140 GOO140 GYK140 HIG140 HSC140 IBY140 ILU140 IVQ140 JFM140 JPI140 JZE140 KJA140 KSW140 LCS140 LMO140 LWK140 MGG140 MQC140 MZY140 NJU140 NTQ140 ODM140 ONI140 OXE140 PHA140 PQW140 QAS140 QKO140 QUK140 REG140 ROC140 RXY140 SHU140 SRQ140 TBM140 TLI140 TVE140 UFA140 UOW140 UYS140 VIO140 VSK140 WCG140 WMC140 WVY140 D143:D144 IZ143:IZ144 SV143:SV144 ACR143:ACR144 AMN143:AMN144 AWJ143:AWJ144 BGF143:BGF144 BQB143:BQB144 BZX143:BZX144 CJT143:CJT144 CTP143:CTP144 DDL143:DDL144 DNH143:DNH144 DXD143:DXD144 EGZ143:EGZ144 EQV143:EQV144 FAR143:FAR144 FKN143:FKN144 FUJ143:FUJ144 GEF143:GEF144 GOB143:GOB144 GXX143:GXX144 HHT143:HHT144 HRP143:HRP144 IBL143:IBL144 ILH143:ILH144 IVD143:IVD144 JEZ143:JEZ144 JOV143:JOV144 JYR143:JYR144 KIN143:KIN144 KSJ143:KSJ144 LCF143:LCF144 LMB143:LMB144 LVX143:LVX144 MFT143:MFT144 MPP143:MPP144 MZL143:MZL144 NJH143:NJH144 NTD143:NTD144 OCZ143:OCZ144 OMV143:OMV144 OWR143:OWR144 PGN143:PGN144 PQJ143:PQJ144 QAF143:QAF144 QKB143:QKB144 QTX143:QTX144 RDT143:RDT144 RNP143:RNP144 RXL143:RXL144 SHH143:SHH144 SRD143:SRD144 TAZ143:TAZ144 TKV143:TKV144 TUR143:TUR144 UEN143:UEN144 UOJ143:UOJ144 UYF143:UYF144 VIB143:VIB144 VRX143:VRX144 WBT143:WBT144 WLP143:WLP144 WVL143:WVL144 M143 JI143 TE143 ADA143 AMW143 AWS143 BGO143 BQK143 CAG143 CKC143 CTY143 DDU143 DNQ143 DXM143 EHI143 ERE143 FBA143 FKW143 FUS143 GEO143 GOK143 GYG143 HIC143 HRY143 IBU143 ILQ143 IVM143 JFI143 JPE143 JZA143 KIW143 KSS143 LCO143 LMK143 LWG143 MGC143 MPY143 MZU143 NJQ143 NTM143 ODI143 ONE143 OXA143 PGW143 PQS143 QAO143 QKK143 QUG143 REC143 RNY143 RXU143 SHQ143 SRM143 TBI143 TLE143 TVA143 UEW143 UOS143 UYO143 VIK143 VSG143 WCC143 WLY143 WVU143 F144:F146 JB144:JB146 SX144:SX146 ACT144:ACT146 AMP144:AMP146 AWL144:AWL146 BGH144:BGH146 BQD144:BQD146 BZZ144:BZZ146 CJV144:CJV146 CTR144:CTR146 DDN144:DDN146 DNJ144:DNJ146 DXF144:DXF146 EHB144:EHB146 EQX144:EQX146 FAT144:FAT146 FKP144:FKP146 FUL144:FUL146 GEH144:GEH146 GOD144:GOD146 GXZ144:GXZ146 HHV144:HHV146 HRR144:HRR146 IBN144:IBN146 ILJ144:ILJ146 IVF144:IVF146 JFB144:JFB146 JOX144:JOX146 JYT144:JYT146 KIP144:KIP146 KSL144:KSL146 LCH144:LCH146 LMD144:LMD146 LVZ144:LVZ146 MFV144:MFV146 MPR144:MPR146 MZN144:MZN146 NJJ144:NJJ146 NTF144:NTF146 ODB144:ODB146 OMX144:OMX146 OWT144:OWT146 PGP144:PGP146 PQL144:PQL146 QAH144:QAH146 QKD144:QKD146 QTZ144:QTZ146 RDV144:RDV146 RNR144:RNR146 RXN144:RXN146 SHJ144:SHJ146 SRF144:SRF146 TBB144:TBB146 TKX144:TKX146 TUT144:TUT146 UEP144:UEP146 UOL144:UOL146 UYH144:UYH146 VID144:VID146 VRZ144:VRZ146 WBV144:WBV146 WLR144:WLR146 WVN144:WVN146 L144:L154 JH144:JH154 TD144:TD154 ACZ144:ACZ154 AMV144:AMV154 AWR144:AWR154 BGN144:BGN154 BQJ144:BQJ154 CAF144:CAF154 CKB144:CKB154 CTX144:CTX154 DDT144:DDT154 DNP144:DNP154 DXL144:DXL154 EHH144:EHH154 ERD144:ERD154 FAZ144:FAZ154 FKV144:FKV154 FUR144:FUR154 GEN144:GEN154 GOJ144:GOJ154 GYF144:GYF154 HIB144:HIB154 HRX144:HRX154 IBT144:IBT154 ILP144:ILP154 IVL144:IVL154 JFH144:JFH154 JPD144:JPD154 JYZ144:JYZ154 KIV144:KIV154 KSR144:KSR154 LCN144:LCN154 LMJ144:LMJ154 LWF144:LWF154 MGB144:MGB154 MPX144:MPX154 MZT144:MZT154 NJP144:NJP154 NTL144:NTL154 ODH144:ODH154 OND144:OND154 OWZ144:OWZ154 PGV144:PGV154 PQR144:PQR154 QAN144:QAN154 QKJ144:QKJ154 QUF144:QUF154 REB144:REB154 RNX144:RNX154 RXT144:RXT154 SHP144:SHP154 SRL144:SRL154 TBH144:TBH154 TLD144:TLD154 TUZ144:TUZ154 UEV144:UEV154 UOR144:UOR154 UYN144:UYN154 VIJ144:VIJ154 VSF144:VSF154 WCB144:WCB154 WLX144:WLX154 WVT144:WVT154 O144:O145 JK144:JK145 TG144:TG145 ADC144:ADC145 AMY144:AMY145 AWU144:AWU145 BGQ144:BGQ145 BQM144:BQM145 CAI144:CAI145 CKE144:CKE145 CUA144:CUA145 DDW144:DDW145 DNS144:DNS145 DXO144:DXO145 EHK144:EHK145 ERG144:ERG145 FBC144:FBC145 FKY144:FKY145 FUU144:FUU145 GEQ144:GEQ145 GOM144:GOM145 GYI144:GYI145 HIE144:HIE145 HSA144:HSA145 IBW144:IBW145 ILS144:ILS145 IVO144:IVO145 JFK144:JFK145 JPG144:JPG145 JZC144:JZC145 KIY144:KIY145 KSU144:KSU145 LCQ144:LCQ145 LMM144:LMM145 LWI144:LWI145 MGE144:MGE145 MQA144:MQA145 MZW144:MZW145 NJS144:NJS145 NTO144:NTO145 ODK144:ODK145 ONG144:ONG145 OXC144:OXC145 PGY144:PGY145 PQU144:PQU145 QAQ144:QAQ145 QKM144:QKM145 QUI144:QUI145 REE144:REE145 ROA144:ROA145 RXW144:RXW145 SHS144:SHS145 SRO144:SRO145 TBK144:TBK145 TLG144:TLG145 TVC144:TVC145 UEY144:UEY145 UOU144:UOU145 UYQ144:UYQ145 VIM144:VIM145 VSI144:VSI145 WCE144:WCE145 WMA144:WMA145 WVW144:WVW145 A145 IW145 SS145 ACO145 AMK145 AWG145 BGC145 BPY145 BZU145 CJQ145 CTM145 DDI145 DNE145 DXA145 EGW145 EQS145 FAO145 FKK145 FUG145 GEC145 GNY145 GXU145 HHQ145 HRM145 IBI145 ILE145 IVA145 JEW145 JOS145 JYO145 KIK145 KSG145 LCC145 LLY145 LVU145 MFQ145 MPM145 MZI145 NJE145 NTA145 OCW145 OMS145 OWO145 PGK145 PQG145 QAC145 QJY145 QTU145 RDQ145 RNM145 RXI145 SHE145 SRA145 TAW145 TKS145 TUO145 UEK145 UOG145 UYC145 VHY145 VRU145 WBQ145 WLM145 WVI145 R145 JN145 TJ145 ADF145 ANB145 AWX145 BGT145 BQP145 CAL145 CKH145 CUD145 DDZ145 DNV145 DXR145 EHN145 ERJ145 FBF145 FLB145 FUX145 GET145 GOP145 GYL145 HIH145 HSD145 IBZ145 ILV145 IVR145 JFN145 JPJ145 JZF145 KJB145 KSX145 LCT145 LMP145 LWL145 MGH145 MQD145 MZZ145 NJV145 NTR145 ODN145 ONJ145 OXF145 PHB145 PQX145 QAT145 QKP145 QUL145 REH145 ROD145 RXZ145 SHV145 SRR145 TBN145 TLJ145 TVF145 UFB145 UOX145 UYT145 VIP145 VSL145 WCH145 WMD145 WVZ145 U145 JQ145 TM145 ADI145 ANE145 AXA145 BGW145 BQS145 CAO145 CKK145 CUG145 DEC145 DNY145 DXU145 EHQ145 ERM145 FBI145 FLE145 FVA145 GEW145 GOS145 GYO145 HIK145 HSG145 ICC145 ILY145 IVU145 JFQ145 JPM145 JZI145 KJE145 KTA145 LCW145 LMS145 LWO145 MGK145 MQG145 NAC145 NJY145 NTU145 ODQ145 ONM145 OXI145 PHE145 PRA145 QAW145 QKS145 QUO145 REK145 ROG145 RYC145 SHY145 SRU145 TBQ145 TLM145 TVI145 UFE145 UPA145 UYW145 VIS145 VSO145 WCK145 WMG145 WWC145 X145 JT145 TP145 ADL145 ANH145 AXD145 BGZ145 BQV145 CAR145 CKN145 CUJ145 DEF145 DOB145 DXX145 EHT145 ERP145 FBL145 FLH145 FVD145 GEZ145 GOV145 GYR145 HIN145 HSJ145 ICF145 IMB145 IVX145 JFT145 JPP145 JZL145 KJH145 KTD145 LCZ145 LMV145 LWR145 MGN145 MQJ145 NAF145 NKB145 NTX145 ODT145 ONP145 OXL145 PHH145 PRD145 QAZ145 QKV145 QUR145 REN145 ROJ145 RYF145 SIB145 SRX145 TBT145 TLP145 TVL145 UFH145 UPD145 UYZ145 VIV145 VSR145 WCN145 WMJ145 WWF145 D146:D147 IZ146:IZ147 SV146:SV147 ACR146:ACR147 AMN146:AMN147 AWJ146:AWJ147 BGF146:BGF147 BQB146:BQB147 BZX146:BZX147 CJT146:CJT147 CTP146:CTP147 DDL146:DDL147 DNH146:DNH147 DXD146:DXD147 EGZ146:EGZ147 EQV146:EQV147 FAR146:FAR147 FKN146:FKN147 FUJ146:FUJ147 GEF146:GEF147 GOB146:GOB147 GXX146:GXX147 HHT146:HHT147 HRP146:HRP147 IBL146:IBL147 ILH146:ILH147 IVD146:IVD147 JEZ146:JEZ147 JOV146:JOV147 JYR146:JYR147 KIN146:KIN147 KSJ146:KSJ147 LCF146:LCF147 LMB146:LMB147 LVX146:LVX147 MFT146:MFT147 MPP146:MPP147 MZL146:MZL147 NJH146:NJH147 NTD146:NTD147 OCZ146:OCZ147 OMV146:OMV147 OWR146:OWR147 PGN146:PGN147 PQJ146:PQJ147 QAF146:QAF147 QKB146:QKB147 QTX146:QTX147 RDT146:RDT147 RNP146:RNP147 RXL146:RXL147 SHH146:SHH147 SRD146:SRD147 TAZ146:TAZ147 TKV146:TKV147 TUR146:TUR147 UEN146:UEN147 UOJ146:UOJ147 UYF146:UYF147 VIB146:VIB147 VRX146:VRX147 WBT146:WBT147 WLP146:WLP147 WVL146:WVL147 O150 JK150 TG150 ADC150 AMY150 AWU150 BGQ150 BQM150 CAI150 CKE150 CUA150 DDW150 DNS150 DXO150 EHK150 ERG150 FBC150 FKY150 FUU150 GEQ150 GOM150 GYI150 HIE150 HSA150 IBW150 ILS150 IVO150 JFK150 JPG150 JZC150 KIY150 KSU150 LCQ150 LMM150 LWI150 MGE150 MQA150 MZW150 NJS150 NTO150 ODK150 ONG150 OXC150 PGY150 PQU150 QAQ150 QKM150 QUI150 REE150 ROA150 RXW150 SHS150 SRO150 TBK150 TLG150 TVC150 UEY150 UOU150 UYQ150 VIM150 VSI150 WCE150 WMA150 WVW150 O154 JK154 TG154 ADC154 AMY154 AWU154 BGQ154 BQM154 CAI154 CKE154 CUA154 DDW154 DNS154 DXO154 EHK154 ERG154 FBC154 FKY154 FUU154 GEQ154 GOM154 GYI154 HIE154 HSA154 IBW154 ILS154 IVO154 JFK154 JPG154 JZC154 KIY154 KSU154 LCQ154 LMM154 LWI154 MGE154 MQA154 MZW154 NJS154 NTO154 ODK154 ONG154 OXC154 PGY154 PQU154 QAQ154 QKM154 QUI154 REE154 ROA154 RXW154 SHS154 SRO154 TBK154 TLG154 TVC154 UEY154 UOU154 UYQ154 VIM154 VSI154 WCE154 WMA154 WVW154 M155 JI155 TE155 ADA155 AMW155 AWS155 BGO155 BQK155 CAG155 CKC155 CTY155 DDU155 DNQ155 DXM155 EHI155 ERE155 FBA155 FKW155 FUS155 GEO155 GOK155 GYG155 HIC155 HRY155 IBU155 ILQ155 IVM155 JFI155 JPE155 JZA155 KIW155 KSS155 LCO155 LMK155 LWG155 MGC155 MPY155 MZU155 NJQ155 NTM155 ODI155 ONE155 OXA155 PGW155 PQS155 QAO155 QKK155 QUG155 REC155 RNY155 RXU155 SHQ155 SRM155 TBI155 TLE155 TVA155 UEW155 UOS155 UYO155 VIK155 VSG155 WCC155 WLY155 WVU155 O157:O158 JK157:JK158 TG157:TG158 ADC157:ADC158 AMY157:AMY158 AWU157:AWU158 BGQ157:BGQ158 BQM157:BQM158 CAI157:CAI158 CKE157:CKE158 CUA157:CUA158 DDW157:DDW158 DNS157:DNS158 DXO157:DXO158 EHK157:EHK158 ERG157:ERG158 FBC157:FBC158 FKY157:FKY158 FUU157:FUU158 GEQ157:GEQ158 GOM157:GOM158 GYI157:GYI158 HIE157:HIE158 HSA157:HSA158 IBW157:IBW158 ILS157:ILS158 IVO157:IVO158 JFK157:JFK158 JPG157:JPG158 JZC157:JZC158 KIY157:KIY158 KSU157:KSU158 LCQ157:LCQ158 LMM157:LMM158 LWI157:LWI158 MGE157:MGE158 MQA157:MQA158 MZW157:MZW158 NJS157:NJS158 NTO157:NTO158 ODK157:ODK158 ONG157:ONG158 OXC157:OXC158 PGY157:PGY158 PQU157:PQU158 QAQ157:QAQ158 QKM157:QKM158 QUI157:QUI158 REE157:REE158 ROA157:ROA158 RXW157:RXW158 SHS157:SHS158 SRO157:SRO158 TBK157:TBK158 TLG157:TLG158 TVC157:TVC158 UEY157:UEY158 UOU157:UOU158 UYQ157:UYQ158 VIM157:VIM158 VSI157:VSI158 WCE157:WCE158 WMA157:WMA158 WVW157:WVW158 D164:D166 IZ164:IZ166 SV164:SV166 ACR164:ACR166 AMN164:AMN166 AWJ164:AWJ166 BGF164:BGF166 BQB164:BQB166 BZX164:BZX166 CJT164:CJT166 CTP164:CTP166 DDL164:DDL166 DNH164:DNH166 DXD164:DXD166 EGZ164:EGZ166 EQV164:EQV166 FAR164:FAR166 FKN164:FKN166 FUJ164:FUJ166 GEF164:GEF166 GOB164:GOB166 GXX164:GXX166 HHT164:HHT166 HRP164:HRP166 IBL164:IBL166 ILH164:ILH166 IVD164:IVD166 JEZ164:JEZ166 JOV164:JOV166 JYR164:JYR166 KIN164:KIN166 KSJ164:KSJ166 LCF164:LCF166 LMB164:LMB166 LVX164:LVX166 MFT164:MFT166 MPP164:MPP166 MZL164:MZL166 NJH164:NJH166 NTD164:NTD166 OCZ164:OCZ166 OMV164:OMV166 OWR164:OWR166 PGN164:PGN166 PQJ164:PQJ166 QAF164:QAF166 QKB164:QKB166 QTX164:QTX166 RDT164:RDT166 RNP164:RNP166 RXL164:RXL166 SHH164:SHH166 SRD164:SRD166 TAZ164:TAZ166 TKV164:TKV166 TUR164:TUR166 UEN164:UEN166 UOJ164:UOJ166 UYF164:UYF166 VIB164:VIB166 VRX164:VRX166 WBT164:WBT166 WLP164:WLP166 WVL164:WVL166 A166 IW166 SS166 ACO166 AMK166 AWG166 BGC166 BPY166 BZU166 CJQ166 CTM166 DDI166 DNE166 DXA166 EGW166 EQS166 FAO166 FKK166 FUG166 GEC166 GNY166 GXU166 HHQ166 HRM166 IBI166 ILE166 IVA166 JEW166 JOS166 JYO166 KIK166 KSG166 LCC166 LLY166 LVU166 MFQ166 MPM166 MZI166 NJE166 NTA166 OCW166 OMS166 OWO166 PGK166 PQG166 QAC166 QJY166 QTU166 RDQ166 RNM166 RXI166 SHE166 SRA166 TAW166 TKS166 TUO166 UEK166 UOG166 UYC166 VHY166 VRU166 WBQ166 WLM166 WVI166 M123:M126 U168:U169 JE170 TA170 ACW170 AMS170 AWO170 BGK170 BQG170 CAC170 CJY170 CTU170 DDQ170 DNM170 DXI170 EHE170 ERA170 FAW170 FKS170 FUO170 GEK170 GOG170 GYC170 HHY170 HRU170 IBQ170 ILM170 IVI170 JFE170 JPA170 JYW170 KIS170 KSO170 LCK170 LMG170 LWC170 MFY170 MPU170 MZQ170 NJM170 NTI170 ODE170 ONA170 OWW170 PGS170 PQO170 QAK170 QKG170 QUC170 RDY170 RNU170 RXQ170 SHM170 SRI170 TBE170 TLA170 TUW170 UES170 UOO170 UYK170 VIG170 VSC170 WBY170 WLU170 WVQ170 JI170 TE170 ADA170 AMW170 AWS170 BGO170 BQK170 CAG170 CKC170 CTY170 DDU170 DNQ170 DXM170 EHI170 ERE170 FBA170 FKW170 FUS170 GEO170 GOK170 GYG170 HIC170 HRY170 IBU170 ILQ170 IVM170 JFI170 JPE170 JZA170 KIW170 KSS170 LCO170 LMK170 LWG170 MGC170 MPY170 MZU170 NJQ170 NTM170 ODI170 ONE170 OXA170 PGW170 PQS170 QAO170 QKK170 QUG170 REC170 RNY170 RXU170 SHQ170 SRM170 TBI170 TLE170 TVA170 UEW170 UOS170 UYO170 VIK170 VSG170 WCC170 WLY170 WVU170 Q170 JM170 TI170 ADE170 ANA170 AWW170 BGS170 BQO170 CAK170 CKG170 CUC170 DDY170 DNU170 DXQ170 EHM170 ERI170 FBE170 FLA170 FUW170 GES170 GOO170 GYK170 HIG170 HSC170 IBY170 ILU170 IVQ170 JFM170 JPI170 JZE170 KJA170 KSW170 LCS170 LMO170 LWK170 MGG170 MQC170 MZY170 NJU170 NTQ170 ODM170 ONI170 OXE170 PHA170 PQW170 QAS170 QKO170 QUK170 REG170 ROC170 RXY170 SHU170 SRQ170 TBM170 TLI170 TVE170 UFA170 UOW170 UYS170 VIO170 VSK170 WCG170 WMC170 WVY170 Y170:Y173 JU170:JU173 TQ170:TQ173 ADM170:ADM173 ANI170:ANI173 AXE170:AXE173 BHA170:BHA173 BQW170:BQW173 CAS170:CAS173 CKO170:CKO173 CUK170:CUK173 DEG170:DEG173 DOC170:DOC173 DXY170:DXY173 EHU170:EHU173 ERQ170:ERQ173 FBM170:FBM173 FLI170:FLI173 FVE170:FVE173 GFA170:GFA173 GOW170:GOW173 GYS170:GYS173 HIO170:HIO173 HSK170:HSK173 ICG170:ICG173 IMC170:IMC173 IVY170:IVY173 JFU170:JFU173 JPQ170:JPQ173 JZM170:JZM173 KJI170:KJI173 KTE170:KTE173 LDA170:LDA173 LMW170:LMW173 LWS170:LWS173 MGO170:MGO173 MQK170:MQK173 NAG170:NAG173 NKC170:NKC173 NTY170:NTY173 ODU170:ODU173 ONQ170:ONQ173 OXM170:OXM173 PHI170:PHI173 PRE170:PRE173 QBA170:QBA173 QKW170:QKW173 QUS170:QUS173 REO170:REO173 ROK170:ROK173 RYG170:RYG173 SIC170:SIC173 SRY170:SRY173 TBU170:TBU173 TLQ170:TLQ173 TVM170:TVM173 UFI170:UFI173 UPE170:UPE173 UZA170:UZA173 VIW170:VIW173 VSS170:VSS173 WCO170:WCO173 WMK170:WMK173 WWG170:WWG173 AC170:AC173 JY170:JY173 TU170:TU173 ADQ170:ADQ173 ANM170:ANM173 AXI170:AXI173 BHE170:BHE173 BRA170:BRA173 CAW170:CAW173 CKS170:CKS173 CUO170:CUO173 DEK170:DEK173 DOG170:DOG173 DYC170:DYC173 EHY170:EHY173 ERU170:ERU173 FBQ170:FBQ173 FLM170:FLM173 FVI170:FVI173 GFE170:GFE173 GPA170:GPA173 GYW170:GYW173 HIS170:HIS173 HSO170:HSO173 ICK170:ICK173 IMG170:IMG173 IWC170:IWC173 JFY170:JFY173 JPU170:JPU173 JZQ170:JZQ173 KJM170:KJM173 KTI170:KTI173 LDE170:LDE173 LNA170:LNA173 LWW170:LWW173 MGS170:MGS173 MQO170:MQO173 NAK170:NAK173 NKG170:NKG173 NUC170:NUC173 ODY170:ODY173 ONU170:ONU173 OXQ170:OXQ173 PHM170:PHM173 PRI170:PRI173 QBE170:QBE173 QLA170:QLA173 QUW170:QUW173 RES170:RES173 ROO170:ROO173 RYK170:RYK173 SIG170:SIG173 SSC170:SSC173 TBY170:TBY173 TLU170:TLU173 TVQ170:TVQ173 UFM170:UFM173 UPI170:UPI173 UZE170:UZE173 VJA170:VJA173 VSW170:VSW173 WCS170:WCS173 WMO170:WMO173 WWK170:WWK173 JE172:JE195 TA172:TA195 ACW172:ACW195 AMS172:AMS195 AWO172:AWO195 BGK172:BGK195 BQG172:BQG195 CAC172:CAC195 CJY172:CJY195 CTU172:CTU195 DDQ172:DDQ195 DNM172:DNM195 DXI172:DXI195 EHE172:EHE195 ERA172:ERA195 FAW172:FAW195 FKS172:FKS195 FUO172:FUO195 GEK172:GEK195 GOG172:GOG195 GYC172:GYC195 HHY172:HHY195 HRU172:HRU195 IBQ172:IBQ195 ILM172:ILM195 IVI172:IVI195 JFE172:JFE195 JPA172:JPA195 JYW172:JYW195 KIS172:KIS195 KSO172:KSO195 LCK172:LCK195 LMG172:LMG195 LWC172:LWC195 MFY172:MFY195 MPU172:MPU195 MZQ172:MZQ195 NJM172:NJM195 NTI172:NTI195 ODE172:ODE195 ONA172:ONA195 OWW172:OWW195 PGS172:PGS195 PQO172:PQO195 QAK172:QAK195 QKG172:QKG195 QUC172:QUC195 RDY172:RDY195 RNU172:RNU195 RXQ172:RXQ195 SHM172:SHM195 SRI172:SRI195 TBE172:TBE195 TLA172:TLA195 TUW172:TUW195 UES172:UES195 UOO172:UOO195 UYK172:UYK195 VIG172:VIG195 VSC172:VSC195 WBY172:WBY195 WLU172:WLU195 WVQ172:WVQ195 M172:M173 JI172:JI173 TE172:TE173 ADA172:ADA173 AMW172:AMW173 AWS172:AWS173 BGO172:BGO173 BQK172:BQK173 CAG172:CAG173 CKC172:CKC173 CTY172:CTY173 DDU172:DDU173 DNQ172:DNQ173 DXM172:DXM173 EHI172:EHI173 ERE172:ERE173 FBA172:FBA173 FKW172:FKW173 FUS172:FUS173 GEO172:GEO173 GOK172:GOK173 GYG172:GYG173 HIC172:HIC173 HRY172:HRY173 IBU172:IBU173 ILQ172:ILQ173 IVM172:IVM173 JFI172:JFI173 JPE172:JPE173 JZA172:JZA173 KIW172:KIW173 KSS172:KSS173 LCO172:LCO173 LMK172:LMK173 LWG172:LWG173 MGC172:MGC173 MPY172:MPY173 MZU172:MZU173 NJQ172:NJQ173 NTM172:NTM173 ODI172:ODI173 ONE172:ONE173 OXA172:OXA173 PGW172:PGW173 PQS172:PQS173 QAO172:QAO173 QKK172:QKK173 QUG172:QUG173 REC172:REC173 RNY172:RNY173 RXU172:RXU173 SHQ172:SHQ173 SRM172:SRM173 TBI172:TBI173 TLE172:TLE173 TVA172:TVA173 UEW172:UEW173 UOS172:UOS173 UYO172:UYO173 VIK172:VIK173 VSG172:VSG173 WCC172:WCC173 WLY172:WLY173 WVU172:WVU173 O172:O173 JK172:JK173 TG172:TG173 ADC172:ADC173 AMY172:AMY173 AWU172:AWU173 BGQ172:BGQ173 BQM172:BQM173 CAI172:CAI173 CKE172:CKE173 CUA172:CUA173 DDW172:DDW173 DNS172:DNS173 DXO172:DXO173 EHK172:EHK173 ERG172:ERG173 FBC172:FBC173 FKY172:FKY173 FUU172:FUU173 GEQ172:GEQ173 GOM172:GOM173 GYI172:GYI173 HIE172:HIE173 HSA172:HSA173 IBW172:IBW173 ILS172:ILS173 IVO172:IVO173 JFK172:JFK173 JPG172:JPG173 JZC172:JZC173 KIY172:KIY173 KSU172:KSU173 LCQ172:LCQ173 LMM172:LMM173 LWI172:LWI173 MGE172:MGE173 MQA172:MQA173 MZW172:MZW173 NJS172:NJS173 NTO172:NTO173 ODK172:ODK173 ONG172:ONG173 OXC172:OXC173 PGY172:PGY173 PQU172:PQU173 QAQ172:QAQ173 QKM172:QKM173 QUI172:QUI173 REE172:REE173 ROA172:ROA173 RXW172:RXW173 SHS172:SHS173 SRO172:SRO173 TBK172:TBK173 TLG172:TLG173 TVC172:TVC173 UEY172:UEY173 UOU172:UOU173 UYQ172:UYQ173 VIM172:VIM173 VSI172:VSI173 WCE172:WCE173 WMA172:WMA173 WVW172:WVW173 L174 JH174 TD174 ACZ174 AMV174 AWR174 BGN174 BQJ174 CAF174 CKB174 CTX174 DDT174 DNP174 DXL174 EHH174 ERD174 FAZ174 FKV174 FUR174 GEN174 GOJ174 GYF174 HIB174 HRX174 IBT174 ILP174 IVL174 JFH174 JPD174 JYZ174 KIV174 KSR174 LCN174 LMJ174 LWF174 MGB174 MPX174 MZT174 NJP174 NTL174 ODH174 OND174 OWZ174 PGV174 PQR174 QAN174 QKJ174 QUF174 REB174 RNX174 RXT174 SHP174 SRL174 TBH174 TLD174 TUZ174 UEV174 UOR174 UYN174 VIJ174 VSF174 WCB174 WLX174 WVT174 M175 JI175 TE175 ADA175 AMW175 AWS175 BGO175 BQK175 CAG175 CKC175 CTY175 DDU175 DNQ175 DXM175 EHI175 ERE175 FBA175 FKW175 FUS175 GEO175 GOK175 GYG175 HIC175 HRY175 IBU175 ILQ175 IVM175 JFI175 JPE175 JZA175 KIW175 KSS175 LCO175 LMK175 LWG175 MGC175 MPY175 MZU175 NJQ175 NTM175 ODI175 ONE175 OXA175 PGW175 PQS175 QAO175 QKK175 QUG175 REC175 RNY175 RXU175 SHQ175 SRM175 TBI175 TLE175 TVA175 UEW175 UOS175 UYO175 VIK175 VSG175 WCC175 WLY175 WVU175 L176 JH176 TD176 ACZ176 AMV176 AWR176 BGN176 BQJ176 CAF176 CKB176 CTX176 DDT176 DNP176 DXL176 EHH176 ERD176 FAZ176 FKV176 FUR176 GEN176 GOJ176 GYF176 HIB176 HRX176 IBT176 ILP176 IVL176 JFH176 JPD176 JYZ176 KIV176 KSR176 LCN176 LMJ176 LWF176 MGB176 MPX176 MZT176 NJP176 NTL176 ODH176 OND176 OWZ176 PGV176 PQR176 QAN176 QKJ176 QUF176 REB176 RNX176 RXT176 SHP176 SRL176 TBH176 TLD176 TUZ176 UEV176 UOR176 UYN176 VIJ176 VSF176 WCB176 WLX176 WVT176 M177:M178 JI177:JI178 TE177:TE178 ADA177:ADA178 AMW177:AMW178 AWS177:AWS178 BGO177:BGO178 BQK177:BQK178 CAG177:CAG178 CKC177:CKC178 CTY177:CTY178 DDU177:DDU178 DNQ177:DNQ178 DXM177:DXM178 EHI177:EHI178 ERE177:ERE178 FBA177:FBA178 FKW177:FKW178 FUS177:FUS178 GEO177:GEO178 GOK177:GOK178 GYG177:GYG178 HIC177:HIC178 HRY177:HRY178 IBU177:IBU178 ILQ177:ILQ178 IVM177:IVM178 JFI177:JFI178 JPE177:JPE178 JZA177:JZA178 KIW177:KIW178 KSS177:KSS178 LCO177:LCO178 LMK177:LMK178 LWG177:LWG178 MGC177:MGC178 MPY177:MPY178 MZU177:MZU178 NJQ177:NJQ178 NTM177:NTM178 ODI177:ODI178 ONE177:ONE178 OXA177:OXA178 PGW177:PGW178 PQS177:PQS178 QAO177:QAO178 QKK177:QKK178 QUG177:QUG178 REC177:REC178 RNY177:RNY178 RXU177:RXU178 SHQ177:SHQ178 SRM177:SRM178 TBI177:TBI178 TLE177:TLE178 TVA177:TVA178 UEW177:UEW178 UOS177:UOS178 UYO177:UYO178 VIK177:VIK178 VSG177:VSG178 WCC177:WCC178 WLY177:WLY178 WVU177:WVU178 L179:L183 JH179:JH183 TD179:TD183 ACZ179:ACZ183 AMV179:AMV183 AWR179:AWR183 BGN179:BGN183 BQJ179:BQJ183 CAF179:CAF183 CKB179:CKB183 CTX179:CTX183 DDT179:DDT183 DNP179:DNP183 DXL179:DXL183 EHH179:EHH183 ERD179:ERD183 FAZ179:FAZ183 FKV179:FKV183 FUR179:FUR183 GEN179:GEN183 GOJ179:GOJ183 GYF179:GYF183 HIB179:HIB183 HRX179:HRX183 IBT179:IBT183 ILP179:ILP183 IVL179:IVL183 JFH179:JFH183 JPD179:JPD183 JYZ179:JYZ183 KIV179:KIV183 KSR179:KSR183 LCN179:LCN183 LMJ179:LMJ183 LWF179:LWF183 MGB179:MGB183 MPX179:MPX183 MZT179:MZT183 NJP179:NJP183 NTL179:NTL183 ODH179:ODH183 OND179:OND183 OWZ179:OWZ183 PGV179:PGV183 PQR179:PQR183 QAN179:QAN183 QKJ179:QKJ183 QUF179:QUF183 REB179:REB183 RNX179:RNX183 RXT179:RXT183 SHP179:SHP183 SRL179:SRL183 TBH179:TBH183 TLD179:TLD183 TUZ179:TUZ183 UEV179:UEV183 UOR179:UOR183 UYN179:UYN183 VIJ179:VIJ183 VSF179:VSF183 WCB179:WCB183 WLX179:WLX183 WVT179:WVT183 O179 JK179 TG179 ADC179 AMY179 AWU179 BGQ179 BQM179 CAI179 CKE179 CUA179 DDW179 DNS179 DXO179 EHK179 ERG179 FBC179 FKY179 FUU179 GEQ179 GOM179 GYI179 HIE179 HSA179 IBW179 ILS179 IVO179 JFK179 JPG179 JZC179 KIY179 KSU179 LCQ179 LMM179 LWI179 MGE179 MQA179 MZW179 NJS179 NTO179 ODK179 ONG179 OXC179 PGY179 PQU179 QAQ179 QKM179 QUI179 REE179 ROA179 RXW179 SHS179 SRO179 TBK179 TLG179 TVC179 UEY179 UOU179 UYQ179 VIM179 VSI179 WCE179 WMA179 WVW179 R179 JN179 TJ179 ADF179 ANB179 AWX179 BGT179 BQP179 CAL179 CKH179 CUD179 DDZ179 DNV179 DXR179 EHN179 ERJ179 FBF179 FLB179 FUX179 GET179 GOP179 GYL179 HIH179 HSD179 IBZ179 ILV179 IVR179 JFN179 JPJ179 JZF179 KJB179 KSX179 LCT179 LMP179 LWL179 MGH179 MQD179 MZZ179 NJV179 NTR179 ODN179 ONJ179 OXF179 PHB179 PQX179 QAT179 QKP179 QUL179 REH179 ROD179 RXZ179 SHV179 SRR179 TBN179 TLJ179 TVF179 UFB179 UOX179 UYT179 VIP179 VSL179 WCH179 WMD179 WVZ179 U179 JQ179 TM179 ADI179 ANE179 AXA179 BGW179 BQS179 CAO179 CKK179 CUG179 DEC179 DNY179 DXU179 EHQ179 ERM179 FBI179 FLE179 FVA179 GEW179 GOS179 GYO179 HIK179 HSG179 ICC179 ILY179 IVU179 JFQ179 JPM179 JZI179 KJE179 KTA179 LCW179 LMS179 LWO179 MGK179 MQG179 NAC179 NJY179 NTU179 ODQ179 ONM179 OXI179 PHE179 PRA179 QAW179 QKS179 QUO179 REK179 ROG179 RYC179 SHY179 SRU179 TBQ179 TLM179 TVI179 UFE179 UPA179 UYW179 VIS179 VSO179 WCK179 WMG179 WWC179 D182:D183 IZ182:IZ183 SV182:SV183 ACR182:ACR183 AMN182:AMN183 AWJ182:AWJ183 BGF182:BGF183 BQB182:BQB183 BZX182:BZX183 CJT182:CJT183 CTP182:CTP183 DDL182:DDL183 DNH182:DNH183 DXD182:DXD183 EGZ182:EGZ183 EQV182:EQV183 FAR182:FAR183 FKN182:FKN183 FUJ182:FUJ183 GEF182:GEF183 GOB182:GOB183 GXX182:GXX183 HHT182:HHT183 HRP182:HRP183 IBL182:IBL183 ILH182:ILH183 IVD182:IVD183 JEZ182:JEZ183 JOV182:JOV183 JYR182:JYR183 KIN182:KIN183 KSJ182:KSJ183 LCF182:LCF183 LMB182:LMB183 LVX182:LVX183 MFT182:MFT183 MPP182:MPP183 MZL182:MZL183 NJH182:NJH183 NTD182:NTD183 OCZ182:OCZ183 OMV182:OMV183 OWR182:OWR183 PGN182:PGN183 PQJ182:PQJ183 QAF182:QAF183 QKB182:QKB183 QTX182:QTX183 RDT182:RDT183 RNP182:RNP183 RXL182:RXL183 SHH182:SHH183 SRD182:SRD183 TAZ182:TAZ183 TKV182:TKV183 TUR182:TUR183 UEN182:UEN183 UOJ182:UOJ183 UYF182:UYF183 VIB182:VIB183 VRX182:VRX183 WBT182:WBT183 WLP182:WLP183 WVL182:WVL183 A183 IW183 SS183 ACO183 AMK183 AWG183 BGC183 BPY183 BZU183 CJQ183 CTM183 DDI183 DNE183 DXA183 EGW183 EQS183 FAO183 FKK183 FUG183 GEC183 GNY183 GXU183 HHQ183 HRM183 IBI183 ILE183 IVA183 JEW183 JOS183 JYO183 KIK183 KSG183 LCC183 LLY183 LVU183 MFQ183 MPM183 MZI183 NJE183 NTA183 OCW183 OMS183 OWO183 PGK183 PQG183 QAC183 QJY183 QTU183 RDQ183 RNM183 RXI183 SHE183 SRA183 TAW183 TKS183 TUO183 UEK183 UOG183 UYC183 VHY183 VRU183 WBQ183 WLM183 WVI183 M184 JI184 TE184 ADA184 AMW184 AWS184 BGO184 BQK184 CAG184 CKC184 CTY184 DDU184 DNQ184 DXM184 EHI184 ERE184 FBA184 FKW184 FUS184 GEO184 GOK184 GYG184 HIC184 HRY184 IBU184 ILQ184 IVM184 JFI184 JPE184 JZA184 KIW184 KSS184 LCO184 LMK184 LWG184 MGC184 MPY184 MZU184 NJQ184 NTM184 ODI184 ONE184 OXA184 PGW184 PQS184 QAO184 QKK184 QUG184 REC184 RNY184 RXU184 SHQ184 SRM184 TBI184 TLE184 TVA184 UEW184 UOS184 UYO184 VIK184 VSG184 WCC184 WLY184 WVU184 D185:D186 IZ185:IZ186 SV185:SV186 ACR185:ACR186 AMN185:AMN186 AWJ185:AWJ186 BGF185:BGF186 BQB185:BQB186 BZX185:BZX186 CJT185:CJT186 CTP185:CTP186 DDL185:DDL186 DNH185:DNH186 DXD185:DXD186 EGZ185:EGZ186 EQV185:EQV186 FAR185:FAR186 FKN185:FKN186 FUJ185:FUJ186 GEF185:GEF186 GOB185:GOB186 GXX185:GXX186 HHT185:HHT186 HRP185:HRP186 IBL185:IBL186 ILH185:ILH186 IVD185:IVD186 JEZ185:JEZ186 JOV185:JOV186 JYR185:JYR186 KIN185:KIN186 KSJ185:KSJ186 LCF185:LCF186 LMB185:LMB186 LVX185:LVX186 MFT185:MFT186 MPP185:MPP186 MZL185:MZL186 NJH185:NJH186 NTD185:NTD186 OCZ185:OCZ186 OMV185:OMV186 OWR185:OWR186 PGN185:PGN186 PQJ185:PQJ186 QAF185:QAF186 QKB185:QKB186 QTX185:QTX186 RDT185:RDT186 RNP185:RNP186 RXL185:RXL186 SHH185:SHH186 SRD185:SRD186 TAZ185:TAZ186 TKV185:TKV186 TUR185:TUR186 UEN185:UEN186 UOJ185:UOJ186 UYF185:UYF186 VIB185:VIB186 VRX185:VRX186 WBT185:WBT186 WLP185:WLP186 WVL185:WVL186 A186 IW186 SS186 ACO186 AMK186 AWG186 BGC186 BPY186 BZU186 CJQ186 CTM186 DDI186 DNE186 DXA186 EGW186 EQS186 FAO186 FKK186 FUG186 GEC186 GNY186 GXU186 HHQ186 HRM186 IBI186 ILE186 IVA186 JEW186 JOS186 JYO186 KIK186 KSG186 LCC186 LLY186 LVU186 MFQ186 MPM186 MZI186 NJE186 NTA186 OCW186 OMS186 OWO186 PGK186 PQG186 QAC186 QJY186 QTU186 RDQ186 RNM186 RXI186 SHE186 SRA186 TAW186 TKS186 TUO186 UEK186 UOG186 UYC186 VHY186 VRU186 WBQ186 WLM186 WVI186 O188 JK188 TG188 ADC188 AMY188 AWU188 BGQ188 BQM188 CAI188 CKE188 CUA188 DDW188 DNS188 DXO188 EHK188 ERG188 FBC188 FKY188 FUU188 GEQ188 GOM188 GYI188 HIE188 HSA188 IBW188 ILS188 IVO188 JFK188 JPG188 JZC188 KIY188 KSU188 LCQ188 LMM188 LWI188 MGE188 MQA188 MZW188 NJS188 NTO188 ODK188 ONG188 OXC188 PGY188 PQU188 QAQ188 QKM188 QUI188 REE188 ROA188 RXW188 SHS188 SRO188 TBK188 TLG188 TVC188 UEY188 UOU188 UYQ188 VIM188 VSI188 WCE188 WMA188 WVW188 O190 JK190 TG190 ADC190 AMY190 AWU190 BGQ190 BQM190 CAI190 CKE190 CUA190 DDW190 DNS190 DXO190 EHK190 ERG190 FBC190 FKY190 FUU190 GEQ190 GOM190 GYI190 HIE190 HSA190 IBW190 ILS190 IVO190 JFK190 JPG190 JZC190 KIY190 KSU190 LCQ190 LMM190 LWI190 MGE190 MQA190 MZW190 NJS190 NTO190 ODK190 ONG190 OXC190 PGY190 PQU190 QAQ190 QKM190 QUI190 REE190 ROA190 RXW190 SHS190 SRO190 TBK190 TLG190 TVC190 UEY190 UOU190 UYQ190 VIM190 VSI190 WCE190 WMA190 WVW190 M168:M170 U196:U197 JE198 TA198 ACW198 AMS198 AWO198 BGK198 BQG198 CAC198 CJY198 CTU198 DDQ198 DNM198 DXI198 EHE198 ERA198 FAW198 FKS198 FUO198 GEK198 GOG198 GYC198 HHY198 HRU198 IBQ198 ILM198 IVI198 JFE198 JPA198 JYW198 KIS198 KSO198 LCK198 LMG198 LWC198 MFY198 MPU198 MZQ198 NJM198 NTI198 ODE198 ONA198 OWW198 PGS198 PQO198 QAK198 QKG198 QUC198 RDY198 RNU198 RXQ198 SHM198 SRI198 TBE198 TLA198 TUW198 UES198 UOO198 UYK198 VIG198 VSC198 WBY198 WLU198 WVQ198 JI198 TE198 ADA198 AMW198 AWS198 BGO198 BQK198 CAG198 CKC198 CTY198 DDU198 DNQ198 DXM198 EHI198 ERE198 FBA198 FKW198 FUS198 GEO198 GOK198 GYG198 HIC198 HRY198 IBU198 ILQ198 IVM198 JFI198 JPE198 JZA198 KIW198 KSS198 LCO198 LMK198 LWG198 MGC198 MPY198 MZU198 NJQ198 NTM198 ODI198 ONE198 OXA198 PGW198 PQS198 QAO198 QKK198 QUG198 REC198 RNY198 RXU198 SHQ198 SRM198 TBI198 TLE198 TVA198 UEW198 UOS198 UYO198 VIK198 VSG198 WCC198 WLY198 WVU198 Q198 JM198 TI198 ADE198 ANA198 AWW198 BGS198 BQO198 CAK198 CKG198 CUC198 DDY198 DNU198 DXQ198 EHM198 ERI198 FBE198 FLA198 FUW198 GES198 GOO198 GYK198 HIG198 HSC198 IBY198 ILU198 IVQ198 JFM198 JPI198 JZE198 KJA198 KSW198 LCS198 LMO198 LWK198 MGG198 MQC198 MZY198 NJU198 NTQ198 ODM198 ONI198 OXE198 PHA198 PQW198 QAS198 QKO198 QUK198 REG198 ROC198 RXY198 SHU198 SRQ198 TBM198 TLI198 TVE198 UFA198 UOW198 UYS198 VIO198 VSK198 WCG198 WMC198 WVY198 Y198:Y201 JU198:JU201 TQ198:TQ201 ADM198:ADM201 ANI198:ANI201 AXE198:AXE201 BHA198:BHA201 BQW198:BQW201 CAS198:CAS201 CKO198:CKO201 CUK198:CUK201 DEG198:DEG201 DOC198:DOC201 DXY198:DXY201 EHU198:EHU201 ERQ198:ERQ201 FBM198:FBM201 FLI198:FLI201 FVE198:FVE201 GFA198:GFA201 GOW198:GOW201 GYS198:GYS201 HIO198:HIO201 HSK198:HSK201 ICG198:ICG201 IMC198:IMC201 IVY198:IVY201 JFU198:JFU201 JPQ198:JPQ201 JZM198:JZM201 KJI198:KJI201 KTE198:KTE201 LDA198:LDA201 LMW198:LMW201 LWS198:LWS201 MGO198:MGO201 MQK198:MQK201 NAG198:NAG201 NKC198:NKC201 NTY198:NTY201 ODU198:ODU201 ONQ198:ONQ201 OXM198:OXM201 PHI198:PHI201 PRE198:PRE201 QBA198:QBA201 QKW198:QKW201 QUS198:QUS201 REO198:REO201 ROK198:ROK201 RYG198:RYG201 SIC198:SIC201 SRY198:SRY201 TBU198:TBU201 TLQ198:TLQ201 TVM198:TVM201 UFI198:UFI201 UPE198:UPE201 UZA198:UZA201 VIW198:VIW201 VSS198:VSS201 WCO198:WCO201 WMK198:WMK201 WWG198:WWG201 AC198:AC201 JY198:JY201 TU198:TU201 ADQ198:ADQ201 ANM198:ANM201 AXI198:AXI201 BHE198:BHE201 BRA198:BRA201 CAW198:CAW201 CKS198:CKS201 CUO198:CUO201 DEK198:DEK201 DOG198:DOG201 DYC198:DYC201 EHY198:EHY201 ERU198:ERU201 FBQ198:FBQ201 FLM198:FLM201 FVI198:FVI201 GFE198:GFE201 GPA198:GPA201 GYW198:GYW201 HIS198:HIS201 HSO198:HSO201 ICK198:ICK201 IMG198:IMG201 IWC198:IWC201 JFY198:JFY201 JPU198:JPU201 JZQ198:JZQ201 KJM198:KJM201 KTI198:KTI201 LDE198:LDE201 LNA198:LNA201 LWW198:LWW201 MGS198:MGS201 MQO198:MQO201 NAK198:NAK201 NKG198:NKG201 NUC198:NUC201 ODY198:ODY201 ONU198:ONU201 OXQ198:OXQ201 PHM198:PHM201 PRI198:PRI201 QBE198:QBE201 QLA198:QLA201 QUW198:QUW201 RES198:RES201 ROO198:ROO201 RYK198:RYK201 SIG198:SIG201 SSC198:SSC201 TBY198:TBY201 TLU198:TLU201 TVQ198:TVQ201 UFM198:UFM201 UPI198:UPI201 UZE198:UZE201 VJA198:VJA201 VSW198:VSW201 WCS198:WCS201 WMO198:WMO201 WWK198:WWK201 JE200:JE205 TA200:TA205 ACW200:ACW205 AMS200:AMS205 AWO200:AWO205 BGK200:BGK205 BQG200:BQG205 CAC200:CAC205 CJY200:CJY205 CTU200:CTU205 DDQ200:DDQ205 DNM200:DNM205 DXI200:DXI205 EHE200:EHE205 ERA200:ERA205 FAW200:FAW205 FKS200:FKS205 FUO200:FUO205 GEK200:GEK205 GOG200:GOG205 GYC200:GYC205 HHY200:HHY205 HRU200:HRU205 IBQ200:IBQ205 ILM200:ILM205 IVI200:IVI205 JFE200:JFE205 JPA200:JPA205 JYW200:JYW205 KIS200:KIS205 KSO200:KSO205 LCK200:LCK205 LMG200:LMG205 LWC200:LWC205 MFY200:MFY205 MPU200:MPU205 MZQ200:MZQ205 NJM200:NJM205 NTI200:NTI205 ODE200:ODE205 ONA200:ONA205 OWW200:OWW205 PGS200:PGS205 PQO200:PQO205 QAK200:QAK205 QKG200:QKG205 QUC200:QUC205 RDY200:RDY205 RNU200:RNU205 RXQ200:RXQ205 SHM200:SHM205 SRI200:SRI205 TBE200:TBE205 TLA200:TLA205 TUW200:TUW205 UES200:UES205 UOO200:UOO205 UYK200:UYK205 VIG200:VIG205 VSC200:VSC205 WBY200:WBY205 WLU200:WLU205 WVQ200:WVQ205 M200:M203 JI200:JI203 TE200:TE203 ADA200:ADA203 AMW200:AMW203 AWS200:AWS203 BGO200:BGO203 BQK200:BQK203 CAG200:CAG203 CKC200:CKC203 CTY200:CTY203 DDU200:DDU203 DNQ200:DNQ203 DXM200:DXM203 EHI200:EHI203 ERE200:ERE203 FBA200:FBA203 FKW200:FKW203 FUS200:FUS203 GEO200:GEO203 GOK200:GOK203 GYG200:GYG203 HIC200:HIC203 HRY200:HRY203 IBU200:IBU203 ILQ200:ILQ203 IVM200:IVM203 JFI200:JFI203 JPE200:JPE203 JZA200:JZA203 KIW200:KIW203 KSS200:KSS203 LCO200:LCO203 LMK200:LMK203 LWG200:LWG203 MGC200:MGC203 MPY200:MPY203 MZU200:MZU203 NJQ200:NJQ203 NTM200:NTM203 ODI200:ODI203 ONE200:ONE203 OXA200:OXA203 PGW200:PGW203 PQS200:PQS203 QAO200:QAO203 QKK200:QKK203 QUG200:QUG203 REC200:REC203 RNY200:RNY203 RXU200:RXU203 SHQ200:SHQ203 SRM200:SRM203 TBI200:TBI203 TLE200:TLE203 TVA200:TVA203 UEW200:UEW203 UOS200:UOS203 UYO200:UYO203 VIK200:VIK203 VSG200:VSG203 WCC200:WCC203 WLY200:WLY203 WVU200:WVU203 O200:O201 JK200:JK201 TG200:TG201 ADC200:ADC201 AMY200:AMY201 AWU200:AWU201 BGQ200:BGQ201 BQM200:BQM201 CAI200:CAI201 CKE200:CKE201 CUA200:CUA201 DDW200:DDW201 DNS200:DNS201 DXO200:DXO201 EHK200:EHK201 ERG200:ERG201 FBC200:FBC201 FKY200:FKY201 FUU200:FUU201 GEQ200:GEQ201 GOM200:GOM201 GYI200:GYI201 HIE200:HIE201 HSA200:HSA201 IBW200:IBW201 ILS200:ILS201 IVO200:IVO201 JFK200:JFK201 JPG200:JPG201 JZC200:JZC201 KIY200:KIY201 KSU200:KSU201 LCQ200:LCQ201 LMM200:LMM201 LWI200:LWI201 MGE200:MGE201 MQA200:MQA201 MZW200:MZW201 NJS200:NJS201 NTO200:NTO201 ODK200:ODK201 ONG200:ONG201 OXC200:OXC201 PGY200:PGY201 PQU200:PQU201 QAQ200:QAQ201 QKM200:QKM201 QUI200:QUI201 REE200:REE201 ROA200:ROA201 RXW200:RXW201 SHS200:SHS201 SRO200:SRO201 TBK200:TBK201 TLG200:TLG201 TVC200:TVC201 UEY200:UEY201 UOU200:UOU201 UYQ200:UYQ201 VIM200:VIM201 VSI200:VSI201 WCE200:WCE201 WMA200:WMA201 WVW200:WVW201 D201:D202 IZ201:IZ202 SV201:SV202 ACR201:ACR202 AMN201:AMN202 AWJ201:AWJ202 BGF201:BGF202 BQB201:BQB202 BZX201:BZX202 CJT201:CJT202 CTP201:CTP202 DDL201:DDL202 DNH201:DNH202 DXD201:DXD202 EGZ201:EGZ202 EQV201:EQV202 FAR201:FAR202 FKN201:FKN202 FUJ201:FUJ202 GEF201:GEF202 GOB201:GOB202 GXX201:GXX202 HHT201:HHT202 HRP201:HRP202 IBL201:IBL202 ILH201:ILH202 IVD201:IVD202 JEZ201:JEZ202 JOV201:JOV202 JYR201:JYR202 KIN201:KIN202 KSJ201:KSJ202 LCF201:LCF202 LMB201:LMB202 LVX201:LVX202 MFT201:MFT202 MPP201:MPP202 MZL201:MZL202 NJH201:NJH202 NTD201:NTD202 OCZ201:OCZ202 OMV201:OMV202 OWR201:OWR202 PGN201:PGN202 PQJ201:PQJ202 QAF201:QAF202 QKB201:QKB202 QTX201:QTX202 RDT201:RDT202 RNP201:RNP202 RXL201:RXL202 SHH201:SHH202 SRD201:SRD202 TAZ201:TAZ202 TKV201:TKV202 TUR201:TUR202 UEN201:UEN202 UOJ201:UOJ202 UYF201:UYF202 VIB201:VIB202 VRX201:VRX202 WBT201:WBT202 WLP201:WLP202 WVL201:WVL202 A202 IW202 SS202 ACO202 AMK202 AWG202 BGC202 BPY202 BZU202 CJQ202 CTM202 DDI202 DNE202 DXA202 EGW202 EQS202 FAO202 FKK202 FUG202 GEC202 GNY202 GXU202 HHQ202 HRM202 IBI202 ILE202 IVA202 JEW202 JOS202 JYO202 KIK202 KSG202 LCC202 LLY202 LVU202 MFQ202 MPM202 MZI202 NJE202 NTA202 OCW202 OMS202 OWO202 PGK202 PQG202 QAC202 QJY202 QTU202 RDQ202 RNM202 RXI202 SHE202 SRA202 TAW202 TKS202 TUO202 UEK202 UOG202 UYC202 VHY202 VRU202 WBQ202 WLM202 WVI202 A204 IW204 SS204 ACO204 AMK204 AWG204 BGC204 BPY204 BZU204 CJQ204 CTM204 DDI204 DNE204 DXA204 EGW204 EQS204 FAO204 FKK204 FUG204 GEC204 GNY204 GXU204 HHQ204 HRM204 IBI204 ILE204 IVA204 JEW204 JOS204 JYO204 KIK204 KSG204 LCC204 LLY204 LVU204 MFQ204 MPM204 MZI204 NJE204 NTA204 OCW204 OMS204 OWO204 PGK204 PQG204 QAC204 QJY204 QTU204 RDQ204 RNM204 RXI204 SHE204 SRA204 TAW204 TKS204 TUO204 UEK204 UOG204 UYC204 VHY204 VRU204 WBQ204 WLM204 WVI204 D204 IZ204 SV204 ACR204 AMN204 AWJ204 BGF204 BQB204 BZX204 CJT204 CTP204 DDL204 DNH204 DXD204 EGZ204 EQV204 FAR204 FKN204 FUJ204 GEF204 GOB204 GXX204 HHT204 HRP204 IBL204 ILH204 IVD204 JEZ204 JOV204 JYR204 KIN204 KSJ204 LCF204 LMB204 LVX204 MFT204 MPP204 MZL204 NJH204 NTD204 OCZ204 OMV204 OWR204 PGN204 PQJ204 QAF204 QKB204 QTX204 RDT204 RNP204 RXL204 SHH204 SRD204 TAZ204 TKV204 TUR204 UEN204 UOJ204 UYF204 VIB204 VRX204 WBT204 WLP204 WVL204 M196:M198 U206:U207 JE208 TA208 ACW208 AMS208 AWO208 BGK208 BQG208 CAC208 CJY208 CTU208 DDQ208 DNM208 DXI208 EHE208 ERA208 FAW208 FKS208 FUO208 GEK208 GOG208 GYC208 HHY208 HRU208 IBQ208 ILM208 IVI208 JFE208 JPA208 JYW208 KIS208 KSO208 LCK208 LMG208 LWC208 MFY208 MPU208 MZQ208 NJM208 NTI208 ODE208 ONA208 OWW208 PGS208 PQO208 QAK208 QKG208 QUC208 RDY208 RNU208 RXQ208 SHM208 SRI208 TBE208 TLA208 TUW208 UES208 UOO208 UYK208 VIG208 VSC208 WBY208 WLU208 WVQ208 JI208 TE208 ADA208 AMW208 AWS208 BGO208 BQK208 CAG208 CKC208 CTY208 DDU208 DNQ208 DXM208 EHI208 ERE208 FBA208 FKW208 FUS208 GEO208 GOK208 GYG208 HIC208 HRY208 IBU208 ILQ208 IVM208 JFI208 JPE208 JZA208 KIW208 KSS208 LCO208 LMK208 LWG208 MGC208 MPY208 MZU208 NJQ208 NTM208 ODI208 ONE208 OXA208 PGW208 PQS208 QAO208 QKK208 QUG208 REC208 RNY208 RXU208 SHQ208 SRM208 TBI208 TLE208 TVA208 UEW208 UOS208 UYO208 VIK208 VSG208 WCC208 WLY208 WVU208 Q208 JM208 TI208 ADE208 ANA208 AWW208 BGS208 BQO208 CAK208 CKG208 CUC208 DDY208 DNU208 DXQ208 EHM208 ERI208 FBE208 FLA208 FUW208 GES208 GOO208 GYK208 HIG208 HSC208 IBY208 ILU208 IVQ208 JFM208 JPI208 JZE208 KJA208 KSW208 LCS208 LMO208 LWK208 MGG208 MQC208 MZY208 NJU208 NTQ208 ODM208 ONI208 OXE208 PHA208 PQW208 QAS208 QKO208 QUK208 REG208 ROC208 RXY208 SHU208 SRQ208 TBM208 TLI208 TVE208 UFA208 UOW208 UYS208 VIO208 VSK208 WCG208 WMC208 WVY208 Y208:Y211 JU208:JU211 TQ208:TQ211 ADM208:ADM211 ANI208:ANI211 AXE208:AXE211 BHA208:BHA211 BQW208:BQW211 CAS208:CAS211 CKO208:CKO211 CUK208:CUK211 DEG208:DEG211 DOC208:DOC211 DXY208:DXY211 EHU208:EHU211 ERQ208:ERQ211 FBM208:FBM211 FLI208:FLI211 FVE208:FVE211 GFA208:GFA211 GOW208:GOW211 GYS208:GYS211 HIO208:HIO211 HSK208:HSK211 ICG208:ICG211 IMC208:IMC211 IVY208:IVY211 JFU208:JFU211 JPQ208:JPQ211 JZM208:JZM211 KJI208:KJI211 KTE208:KTE211 LDA208:LDA211 LMW208:LMW211 LWS208:LWS211 MGO208:MGO211 MQK208:MQK211 NAG208:NAG211 NKC208:NKC211 NTY208:NTY211 ODU208:ODU211 ONQ208:ONQ211 OXM208:OXM211 PHI208:PHI211 PRE208:PRE211 QBA208:QBA211 QKW208:QKW211 QUS208:QUS211 REO208:REO211 ROK208:ROK211 RYG208:RYG211 SIC208:SIC211 SRY208:SRY211 TBU208:TBU211 TLQ208:TLQ211 TVM208:TVM211 UFI208:UFI211 UPE208:UPE211 UZA208:UZA211 VIW208:VIW211 VSS208:VSS211 WCO208:WCO211 WMK208:WMK211 WWG208:WWG211 AC208:AC211 JY208:JY211 TU208:TU211 ADQ208:ADQ211 ANM208:ANM211 AXI208:AXI211 BHE208:BHE211 BRA208:BRA211 CAW208:CAW211 CKS208:CKS211 CUO208:CUO211 DEK208:DEK211 DOG208:DOG211 DYC208:DYC211 EHY208:EHY211 ERU208:ERU211 FBQ208:FBQ211 FLM208:FLM211 FVI208:FVI211 GFE208:GFE211 GPA208:GPA211 GYW208:GYW211 HIS208:HIS211 HSO208:HSO211 ICK208:ICK211 IMG208:IMG211 IWC208:IWC211 JFY208:JFY211 JPU208:JPU211 JZQ208:JZQ211 KJM208:KJM211 KTI208:KTI211 LDE208:LDE211 LNA208:LNA211 LWW208:LWW211 MGS208:MGS211 MQO208:MQO211 NAK208:NAK211 NKG208:NKG211 NUC208:NUC211 ODY208:ODY211 ONU208:ONU211 OXQ208:OXQ211 PHM208:PHM211 PRI208:PRI211 QBE208:QBE211 QLA208:QLA211 QUW208:QUW211 RES208:RES211 ROO208:ROO211 RYK208:RYK211 SIG208:SIG211 SSC208:SSC211 TBY208:TBY211 TLU208:TLU211 TVQ208:TVQ211 UFM208:UFM211 UPI208:UPI211 UZE208:UZE211 VJA208:VJA211 VSW208:VSW211 WCS208:WCS211 WMO208:WMO211 WWK208:WWK211 JE210:JE219 TA210:TA219 ACW210:ACW219 AMS210:AMS219 AWO210:AWO219 BGK210:BGK219 BQG210:BQG219 CAC210:CAC219 CJY210:CJY219 CTU210:CTU219 DDQ210:DDQ219 DNM210:DNM219 DXI210:DXI219 EHE210:EHE219 ERA210:ERA219 FAW210:FAW219 FKS210:FKS219 FUO210:FUO219 GEK210:GEK219 GOG210:GOG219 GYC210:GYC219 HHY210:HHY219 HRU210:HRU219 IBQ210:IBQ219 ILM210:ILM219 IVI210:IVI219 JFE210:JFE219 JPA210:JPA219 JYW210:JYW219 KIS210:KIS219 KSO210:KSO219 LCK210:LCK219 LMG210:LMG219 LWC210:LWC219 MFY210:MFY219 MPU210:MPU219 MZQ210:MZQ219 NJM210:NJM219 NTI210:NTI219 ODE210:ODE219 ONA210:ONA219 OWW210:OWW219 PGS210:PGS219 PQO210:PQO219 QAK210:QAK219 QKG210:QKG219 QUC210:QUC219 RDY210:RDY219 RNU210:RNU219 RXQ210:RXQ219 SHM210:SHM219 SRI210:SRI219 TBE210:TBE219 TLA210:TLA219 TUW210:TUW219 UES210:UES219 UOO210:UOO219 UYK210:UYK219 VIG210:VIG219 VSC210:VSC219 WBY210:WBY219 WLU210:WLU219 WVQ210:WVQ219 M210:M211 JI210:JI211 TE210:TE211 ADA210:ADA211 AMW210:AMW211 AWS210:AWS211 BGO210:BGO211 BQK210:BQK211 CAG210:CAG211 CKC210:CKC211 CTY210:CTY211 DDU210:DDU211 DNQ210:DNQ211 DXM210:DXM211 EHI210:EHI211 ERE210:ERE211 FBA210:FBA211 FKW210:FKW211 FUS210:FUS211 GEO210:GEO211 GOK210:GOK211 GYG210:GYG211 HIC210:HIC211 HRY210:HRY211 IBU210:IBU211 ILQ210:ILQ211 IVM210:IVM211 JFI210:JFI211 JPE210:JPE211 JZA210:JZA211 KIW210:KIW211 KSS210:KSS211 LCO210:LCO211 LMK210:LMK211 LWG210:LWG211 MGC210:MGC211 MPY210:MPY211 MZU210:MZU211 NJQ210:NJQ211 NTM210:NTM211 ODI210:ODI211 ONE210:ONE211 OXA210:OXA211 PGW210:PGW211 PQS210:PQS211 QAO210:QAO211 QKK210:QKK211 QUG210:QUG211 REC210:REC211 RNY210:RNY211 RXU210:RXU211 SHQ210:SHQ211 SRM210:SRM211 TBI210:TBI211 TLE210:TLE211 TVA210:TVA211 UEW210:UEW211 UOS210:UOS211 UYO210:UYO211 VIK210:VIK211 VSG210:VSG211 WCC210:WCC211 WLY210:WLY211 WVU210:WVU211 O210:O211 JK210:JK211 TG210:TG211 ADC210:ADC211 AMY210:AMY211 AWU210:AWU211 BGQ210:BGQ211 BQM210:BQM211 CAI210:CAI211 CKE210:CKE211 CUA210:CUA211 DDW210:DDW211 DNS210:DNS211 DXO210:DXO211 EHK210:EHK211 ERG210:ERG211 FBC210:FBC211 FKY210:FKY211 FUU210:FUU211 GEQ210:GEQ211 GOM210:GOM211 GYI210:GYI211 HIE210:HIE211 HSA210:HSA211 IBW210:IBW211 ILS210:ILS211 IVO210:IVO211 JFK210:JFK211 JPG210:JPG211 JZC210:JZC211 KIY210:KIY211 KSU210:KSU211 LCQ210:LCQ211 LMM210:LMM211 LWI210:LWI211 MGE210:MGE211 MQA210:MQA211 MZW210:MZW211 NJS210:NJS211 NTO210:NTO211 ODK210:ODK211 ONG210:ONG211 OXC210:OXC211 PGY210:PGY211 PQU210:PQU211 QAQ210:QAQ211 QKM210:QKM211 QUI210:QUI211 REE210:REE211 ROA210:ROA211 RXW210:RXW211 SHS210:SHS211 SRO210:SRO211 TBK210:TBK211 TLG210:TLG211 TVC210:TVC211 UEY210:UEY211 UOU210:UOU211 UYQ210:UYQ211 VIM210:VIM211 VSI210:VSI211 WCE210:WCE211 WMA210:WMA211 WVW210:WVW211 L212 JH212 TD212 ACZ212 AMV212 AWR212 BGN212 BQJ212 CAF212 CKB212 CTX212 DDT212 DNP212 DXL212 EHH212 ERD212 FAZ212 FKV212 FUR212 GEN212 GOJ212 GYF212 HIB212 HRX212 IBT212 ILP212 IVL212 JFH212 JPD212 JYZ212 KIV212 KSR212 LCN212 LMJ212 LWF212 MGB212 MPX212 MZT212 NJP212 NTL212 ODH212 OND212 OWZ212 PGV212 PQR212 QAN212 QKJ212 QUF212 REB212 RNX212 RXT212 SHP212 SRL212 TBH212 TLD212 TUZ212 UEV212 UOR212 UYN212 VIJ212 VSF212 WCB212 WLX212 WVT212 A213 IW213 SS213 ACO213 AMK213 AWG213 BGC213 BPY213 BZU213 CJQ213 CTM213 DDI213 DNE213 DXA213 EGW213 EQS213 FAO213 FKK213 FUG213 GEC213 GNY213 GXU213 HHQ213 HRM213 IBI213 ILE213 IVA213 JEW213 JOS213 JYO213 KIK213 KSG213 LCC213 LLY213 LVU213 MFQ213 MPM213 MZI213 NJE213 NTA213 OCW213 OMS213 OWO213 PGK213 PQG213 QAC213 QJY213 QTU213 RDQ213 RNM213 RXI213 SHE213 SRA213 TAW213 TKS213 TUO213 UEK213 UOG213 UYC213 VHY213 VRU213 WBQ213 WLM213 WVI213 D213:D214 IZ213:IZ214 SV213:SV214 ACR213:ACR214 AMN213:AMN214 AWJ213:AWJ214 BGF213:BGF214 BQB213:BQB214 BZX213:BZX214 CJT213:CJT214 CTP213:CTP214 DDL213:DDL214 DNH213:DNH214 DXD213:DXD214 EGZ213:EGZ214 EQV213:EQV214 FAR213:FAR214 FKN213:FKN214 FUJ213:FUJ214 GEF213:GEF214 GOB213:GOB214 GXX213:GXX214 HHT213:HHT214 HRP213:HRP214 IBL213:IBL214 ILH213:ILH214 IVD213:IVD214 JEZ213:JEZ214 JOV213:JOV214 JYR213:JYR214 KIN213:KIN214 KSJ213:KSJ214 LCF213:LCF214 LMB213:LMB214 LVX213:LVX214 MFT213:MFT214 MPP213:MPP214 MZL213:MZL214 NJH213:NJH214 NTD213:NTD214 OCZ213:OCZ214 OMV213:OMV214 OWR213:OWR214 PGN213:PGN214 PQJ213:PQJ214 QAF213:QAF214 QKB213:QKB214 QTX213:QTX214 RDT213:RDT214 RNP213:RNP214 RXL213:RXL214 SHH213:SHH214 SRD213:SRD214 TAZ213:TAZ214 TKV213:TKV214 TUR213:TUR214 UEN213:UEN214 UOJ213:UOJ214 UYF213:UYF214 VIB213:VIB214 VRX213:VRX214 WBT213:WBT214 WLP213:WLP214 WVL213:WVL214 M213:M214 JI213:JI214 TE213:TE214 ADA213:ADA214 AMW213:AMW214 AWS213:AWS214 BGO213:BGO214 BQK213:BQK214 CAG213:CAG214 CKC213:CKC214 CTY213:CTY214 DDU213:DDU214 DNQ213:DNQ214 DXM213:DXM214 EHI213:EHI214 ERE213:ERE214 FBA213:FBA214 FKW213:FKW214 FUS213:FUS214 GEO213:GEO214 GOK213:GOK214 GYG213:GYG214 HIC213:HIC214 HRY213:HRY214 IBU213:IBU214 ILQ213:ILQ214 IVM213:IVM214 JFI213:JFI214 JPE213:JPE214 JZA213:JZA214 KIW213:KIW214 KSS213:KSS214 LCO213:LCO214 LMK213:LMK214 LWG213:LWG214 MGC213:MGC214 MPY213:MPY214 MZU213:MZU214 NJQ213:NJQ214 NTM213:NTM214 ODI213:ODI214 ONE213:ONE214 OXA213:OXA214 PGW213:PGW214 PQS213:PQS214 QAO213:QAO214 QKK213:QKK214 QUG213:QUG214 REC213:REC214 RNY213:RNY214 RXU213:RXU214 SHQ213:SHQ214 SRM213:SRM214 TBI213:TBI214 TLE213:TLE214 TVA213:TVA214 UEW213:UEW214 UOS213:UOS214 UYO213:UYO214 VIK213:VIK214 VSG213:VSG214 WCC213:WCC214 WLY213:WLY214 WVU213:WVU214 D216 IZ216 SV216 ACR216 AMN216 AWJ216 BGF216 BQB216 BZX216 CJT216 CTP216 DDL216 DNH216 DXD216 EGZ216 EQV216 FAR216 FKN216 FUJ216 GEF216 GOB216 GXX216 HHT216 HRP216 IBL216 ILH216 IVD216 JEZ216 JOV216 JYR216 KIN216 KSJ216 LCF216 LMB216 LVX216 MFT216 MPP216 MZL216 NJH216 NTD216 OCZ216 OMV216 OWR216 PGN216 PQJ216 QAF216 QKB216 QTX216 RDT216 RNP216 RXL216 SHH216 SRD216 TAZ216 TKV216 TUR216 UEN216 UOJ216 UYF216 VIB216 VRX216 WBT216 WLP216 WVL216 O216 JK216 TG216 ADC216 AMY216 AWU216 BGQ216 BQM216 CAI216 CKE216 CUA216 DDW216 DNS216 DXO216 EHK216 ERG216 FBC216 FKY216 FUU216 GEQ216 GOM216 GYI216 HIE216 HSA216 IBW216 ILS216 IVO216 JFK216 JPG216 JZC216 KIY216 KSU216 LCQ216 LMM216 LWI216 MGE216 MQA216 MZW216 NJS216 NTO216 ODK216 ONG216 OXC216 PGY216 PQU216 QAQ216 QKM216 QUI216 REE216 ROA216 RXW216 SHS216 SRO216 TBK216 TLG216 TVC216 UEY216 UOU216 UYQ216 VIM216 VSI216 WCE216 WMA216 WVW216 M206:M208 U220:U221 JE222 TA222 ACW222 AMS222 AWO222 BGK222 BQG222 CAC222 CJY222 CTU222 DDQ222 DNM222 DXI222 EHE222 ERA222 FAW222 FKS222 FUO222 GEK222 GOG222 GYC222 HHY222 HRU222 IBQ222 ILM222 IVI222 JFE222 JPA222 JYW222 KIS222 KSO222 LCK222 LMG222 LWC222 MFY222 MPU222 MZQ222 NJM222 NTI222 ODE222 ONA222 OWW222 PGS222 PQO222 QAK222 QKG222 QUC222 RDY222 RNU222 RXQ222 SHM222 SRI222 TBE222 TLA222 TUW222 UES222 UOO222 UYK222 VIG222 VSC222 WBY222 WLU222 WVQ222 JI222 TE222 ADA222 AMW222 AWS222 BGO222 BQK222 CAG222 CKC222 CTY222 DDU222 DNQ222 DXM222 EHI222 ERE222 FBA222 FKW222 FUS222 GEO222 GOK222 GYG222 HIC222 HRY222 IBU222 ILQ222 IVM222 JFI222 JPE222 JZA222 KIW222 KSS222 LCO222 LMK222 LWG222 MGC222 MPY222 MZU222 NJQ222 NTM222 ODI222 ONE222 OXA222 PGW222 PQS222 QAO222 QKK222 QUG222 REC222 RNY222 RXU222 SHQ222 SRM222 TBI222 TLE222 TVA222 UEW222 UOS222 UYO222 VIK222 VSG222 WCC222 WLY222 WVU222 Q222 JM222 TI222 ADE222 ANA222 AWW222 BGS222 BQO222 CAK222 CKG222 CUC222 DDY222 DNU222 DXQ222 EHM222 ERI222 FBE222 FLA222 FUW222 GES222 GOO222 GYK222 HIG222 HSC222 IBY222 ILU222 IVQ222 JFM222 JPI222 JZE222 KJA222 KSW222 LCS222 LMO222 LWK222 MGG222 MQC222 MZY222 NJU222 NTQ222 ODM222 ONI222 OXE222 PHA222 PQW222 QAS222 QKO222 QUK222 REG222 ROC222 RXY222 SHU222 SRQ222 TBM222 TLI222 TVE222 UFA222 UOW222 UYS222 VIO222 VSK222 WCG222 WMC222 WVY222 Y222:Y225 JU222:JU225 TQ222:TQ225 ADM222:ADM225 ANI222:ANI225 AXE222:AXE225 BHA222:BHA225 BQW222:BQW225 CAS222:CAS225 CKO222:CKO225 CUK222:CUK225 DEG222:DEG225 DOC222:DOC225 DXY222:DXY225 EHU222:EHU225 ERQ222:ERQ225 FBM222:FBM225 FLI222:FLI225 FVE222:FVE225 GFA222:GFA225 GOW222:GOW225 GYS222:GYS225 HIO222:HIO225 HSK222:HSK225 ICG222:ICG225 IMC222:IMC225 IVY222:IVY225 JFU222:JFU225 JPQ222:JPQ225 JZM222:JZM225 KJI222:KJI225 KTE222:KTE225 LDA222:LDA225 LMW222:LMW225 LWS222:LWS225 MGO222:MGO225 MQK222:MQK225 NAG222:NAG225 NKC222:NKC225 NTY222:NTY225 ODU222:ODU225 ONQ222:ONQ225 OXM222:OXM225 PHI222:PHI225 PRE222:PRE225 QBA222:QBA225 QKW222:QKW225 QUS222:QUS225 REO222:REO225 ROK222:ROK225 RYG222:RYG225 SIC222:SIC225 SRY222:SRY225 TBU222:TBU225 TLQ222:TLQ225 TVM222:TVM225 UFI222:UFI225 UPE222:UPE225 UZA222:UZA225 VIW222:VIW225 VSS222:VSS225 WCO222:WCO225 WMK222:WMK225 WWG222:WWG225 AC222:AC225 JY222:JY225 TU222:TU225 ADQ222:ADQ225 ANM222:ANM225 AXI222:AXI225 BHE222:BHE225 BRA222:BRA225 CAW222:CAW225 CKS222:CKS225 CUO222:CUO225 DEK222:DEK225 DOG222:DOG225 DYC222:DYC225 EHY222:EHY225 ERU222:ERU225 FBQ222:FBQ225 FLM222:FLM225 FVI222:FVI225 GFE222:GFE225 GPA222:GPA225 GYW222:GYW225 HIS222:HIS225 HSO222:HSO225 ICK222:ICK225 IMG222:IMG225 IWC222:IWC225 JFY222:JFY225 JPU222:JPU225 JZQ222:JZQ225 KJM222:KJM225 KTI222:KTI225 LDE222:LDE225 LNA222:LNA225 LWW222:LWW225 MGS222:MGS225 MQO222:MQO225 NAK222:NAK225 NKG222:NKG225 NUC222:NUC225 ODY222:ODY225 ONU222:ONU225 OXQ222:OXQ225 PHM222:PHM225 PRI222:PRI225 QBE222:QBE225 QLA222:QLA225 QUW222:QUW225 RES222:RES225 ROO222:ROO225 RYK222:RYK225 SIG222:SIG225 SSC222:SSC225 TBY222:TBY225 TLU222:TLU225 TVQ222:TVQ225 UFM222:UFM225 UPI222:UPI225 UZE222:UZE225 VJA222:VJA225 VSW222:VSW225 WCS222:WCS225 WMO222:WMO225 WWK222:WWK225 JE224:JE229 TA224:TA229 ACW224:ACW229 AMS224:AMS229 AWO224:AWO229 BGK224:BGK229 BQG224:BQG229 CAC224:CAC229 CJY224:CJY229 CTU224:CTU229 DDQ224:DDQ229 DNM224:DNM229 DXI224:DXI229 EHE224:EHE229 ERA224:ERA229 FAW224:FAW229 FKS224:FKS229 FUO224:FUO229 GEK224:GEK229 GOG224:GOG229 GYC224:GYC229 HHY224:HHY229 HRU224:HRU229 IBQ224:IBQ229 ILM224:ILM229 IVI224:IVI229 JFE224:JFE229 JPA224:JPA229 JYW224:JYW229 KIS224:KIS229 KSO224:KSO229 LCK224:LCK229 LMG224:LMG229 LWC224:LWC229 MFY224:MFY229 MPU224:MPU229 MZQ224:MZQ229 NJM224:NJM229 NTI224:NTI229 ODE224:ODE229 ONA224:ONA229 OWW224:OWW229 PGS224:PGS229 PQO224:PQO229 QAK224:QAK229 QKG224:QKG229 QUC224:QUC229 RDY224:RDY229 RNU224:RNU229 RXQ224:RXQ229 SHM224:SHM229 SRI224:SRI229 TBE224:TBE229 TLA224:TLA229 TUW224:TUW229 UES224:UES229 UOO224:UOO229 UYK224:UYK229 VIG224:VIG229 VSC224:VSC229 WBY224:WBY229 WLU224:WLU229 WVQ224:WVQ229 D225:D229 M224:M227 JI224:JI227 TE224:TE227 ADA224:ADA227 AMW224:AMW227 AWS224:AWS227 BGO224:BGO227 BQK224:BQK227 CAG224:CAG227 CKC224:CKC227 CTY224:CTY227 DDU224:DDU227 DNQ224:DNQ227 DXM224:DXM227 EHI224:EHI227 ERE224:ERE227 FBA224:FBA227 FKW224:FKW227 FUS224:FUS227 GEO224:GEO227 GOK224:GOK227 GYG224:GYG227 HIC224:HIC227 HRY224:HRY227 IBU224:IBU227 ILQ224:ILQ227 IVM224:IVM227 JFI224:JFI227 JPE224:JPE227 JZA224:JZA227 KIW224:KIW227 KSS224:KSS227 LCO224:LCO227 LMK224:LMK227 LWG224:LWG227 MGC224:MGC227 MPY224:MPY227 MZU224:MZU227 NJQ224:NJQ227 NTM224:NTM227 ODI224:ODI227 ONE224:ONE227 OXA224:OXA227 PGW224:PGW227 PQS224:PQS227 QAO224:QAO227 QKK224:QKK227 QUG224:QUG227 REC224:REC227 RNY224:RNY227 RXU224:RXU227 SHQ224:SHQ227 SRM224:SRM227 TBI224:TBI227 TLE224:TLE227 TVA224:TVA227 UEW224:UEW227 UOS224:UOS227 UYO224:UYO227 VIK224:VIK227 VSG224:VSG227 WCC224:WCC227 WLY224:WLY227 WVU224:WVU227 O224:O225 JK224:JK225 TG224:TG225 ADC224:ADC225 AMY224:AMY225 AWU224:AWU225 BGQ224:BGQ225 BQM224:BQM225 CAI224:CAI225 CKE224:CKE225 CUA224:CUA225 DDW224:DDW225 DNS224:DNS225 DXO224:DXO225 EHK224:EHK225 ERG224:ERG225 FBC224:FBC225 FKY224:FKY225 FUU224:FUU225 GEQ224:GEQ225 GOM224:GOM225 GYI224:GYI225 HIE224:HIE225 HSA224:HSA225 IBW224:IBW225 ILS224:ILS225 IVO224:IVO225 JFK224:JFK225 JPG224:JPG225 JZC224:JZC225 KIY224:KIY225 KSU224:KSU225 LCQ224:LCQ225 LMM224:LMM225 LWI224:LWI225 MGE224:MGE225 MQA224:MQA225 MZW224:MZW225 NJS224:NJS225 NTO224:NTO225 ODK224:ODK225 ONG224:ONG225 OXC224:OXC225 PGY224:PGY225 PQU224:PQU225 QAQ224:QAQ225 QKM224:QKM225 QUI224:QUI225 REE224:REE225 ROA224:ROA225 RXW224:RXW225 SHS224:SHS225 SRO224:SRO225 TBK224:TBK225 TLG224:TLG225 TVC224:TVC225 UEY224:UEY225 UOU224:UOU225 UYQ224:UYQ225 VIM224:VIM225 VSI224:VSI225 WCE224:WCE225 WMA224:WMA225 WVW224:WVW225 A225 IW225 SS225 ACO225 AMK225 AWG225 BGC225 BPY225 BZU225 CJQ225 CTM225 DDI225 DNE225 DXA225 EGW225 EQS225 FAO225 FKK225 FUG225 GEC225 GNY225 GXU225 HHQ225 HRM225 IBI225 ILE225 IVA225 JEW225 JOS225 JYO225 KIK225 KSG225 LCC225 LLY225 LVU225 MFQ225 MPM225 MZI225 NJE225 NTA225 OCW225 OMS225 OWO225 PGK225 PQG225 QAC225 QJY225 QTU225 RDQ225 RNM225 RXI225 SHE225 SRA225 TAW225 TKS225 TUO225 UEK225 UOG225 UYC225 VHY225 VRU225 WBQ225 WLM225 WVI225 IZ225:IZ229 SV225:SV229 ACR225:ACR229 AMN225:AMN229 AWJ225:AWJ229 BGF225:BGF229 BQB225:BQB229 BZX225:BZX229 CJT225:CJT229 CTP225:CTP229 DDL225:DDL229 DNH225:DNH229 DXD225:DXD229 EGZ225:EGZ229 EQV225:EQV229 FAR225:FAR229 FKN225:FKN229 FUJ225:FUJ229 GEF225:GEF229 GOB225:GOB229 GXX225:GXX229 HHT225:HHT229 HRP225:HRP229 IBL225:IBL229 ILH225:ILH229 IVD225:IVD229 JEZ225:JEZ229 JOV225:JOV229 JYR225:JYR229 KIN225:KIN229 KSJ225:KSJ229 LCF225:LCF229 LMB225:LMB229 LVX225:LVX229 MFT225:MFT229 MPP225:MPP229 MZL225:MZL229 NJH225:NJH229 NTD225:NTD229 OCZ225:OCZ229 OMV225:OMV229 OWR225:OWR229 PGN225:PGN229 PQJ225:PQJ229 QAF225:QAF229 QKB225:QKB229 QTX225:QTX229 RDT225:RDT229 RNP225:RNP229 RXL225:RXL229 SHH225:SHH229 SRD225:SRD229 TAZ225:TAZ229 TKV225:TKV229 TUR225:TUR229 UEN225:UEN229 UOJ225:UOJ229 UYF225:UYF229 VIB225:VIB229 VRX225:VRX229 WBT225:WBT229 WLP225:WLP229 WVL225:WVL229 A227 IW227 SS227 ACO227 AMK227 AWG227 BGC227 BPY227 BZU227 CJQ227 CTM227 DDI227 DNE227 DXA227 EGW227 EQS227 FAO227 FKK227 FUG227 GEC227 GNY227 GXU227 HHQ227 HRM227 IBI227 ILE227 IVA227 JEW227 JOS227 JYO227 KIK227 KSG227 LCC227 LLY227 LVU227 MFQ227 MPM227 MZI227 NJE227 NTA227 OCW227 OMS227 OWO227 PGK227 PQG227 QAC227 QJY227 QTU227 RDQ227 RNM227 RXI227 SHE227 SRA227 TAW227 TKS227 TUO227 UEK227 UOG227 UYC227 VHY227 VRU227 WBQ227 WLM227 WVI227 A229 IW229 SS229 ACO229 AMK229 AWG229 BGC229 BPY229 BZU229 CJQ229 CTM229 DDI229 DNE229 DXA229 EGW229 EQS229 FAO229 FKK229 FUG229 GEC229 GNY229 GXU229 HHQ229 HRM229 IBI229 ILE229 IVA229 JEW229 JOS229 JYO229 KIK229 KSG229 LCC229 LLY229 LVU229 MFQ229 MPM229 MZI229 NJE229 NTA229 OCW229 OMS229 OWO229 PGK229 PQG229 QAC229 QJY229 QTU229 RDQ229 RNM229 RXI229 SHE229 SRA229 TAW229 TKS229 TUO229 UEK229 UOG229 UYC229 VHY229 VRU229 WBQ229 WLM229 WVI229 M220:M222 U230:U231 JE232:JE248 TA232:TA248 ACW232:ACW248 AMS232:AMS248 AWO232:AWO248 BGK232:BGK248 BQG232:BQG248 CAC232:CAC248 CJY232:CJY248 CTU232:CTU248 DDQ232:DDQ248 DNM232:DNM248 DXI232:DXI248 EHE232:EHE248 ERA232:ERA248 FAW232:FAW248 FKS232:FKS248 FUO232:FUO248 GEK232:GEK248 GOG232:GOG248 GYC232:GYC248 HHY232:HHY248 HRU232:HRU248 IBQ232:IBQ248 ILM232:ILM248 IVI232:IVI248 JFE232:JFE248 JPA232:JPA248 JYW232:JYW248 KIS232:KIS248 KSO232:KSO248 LCK232:LCK248 LMG232:LMG248 LWC232:LWC248 MFY232:MFY248 MPU232:MPU248 MZQ232:MZQ248 NJM232:NJM248 NTI232:NTI248 ODE232:ODE248 ONA232:ONA248 OWW232:OWW248 PGS232:PGS248 PQO232:PQO248 QAK232:QAK248 QKG232:QKG248 QUC232:QUC248 RDY232:RDY248 RNU232:RNU248 RXQ232:RXQ248 SHM232:SHM248 SRI232:SRI248 TBE232:TBE248 TLA232:TLA248 TUW232:TUW248 UES232:UES248 UOO232:UOO248 UYK232:UYK248 VIG232:VIG248 VSC232:VSC248 WBY232:WBY248 WLU232:WLU248 WVQ232:WVQ248 JI232:JI236 TE232:TE236 ADA232:ADA236 AMW232:AMW236 AWS232:AWS236 BGO232:BGO236 BQK232:BQK236 CAG232:CAG236 CKC232:CKC236 CTY232:CTY236 DDU232:DDU236 DNQ232:DNQ236 DXM232:DXM236 EHI232:EHI236 ERE232:ERE236 FBA232:FBA236 FKW232:FKW236 FUS232:FUS236 GEO232:GEO236 GOK232:GOK236 GYG232:GYG236 HIC232:HIC236 HRY232:HRY236 IBU232:IBU236 ILQ232:ILQ236 IVM232:IVM236 JFI232:JFI236 JPE232:JPE236 JZA232:JZA236 KIW232:KIW236 KSS232:KSS236 LCO232:LCO236 LMK232:LMK236 LWG232:LWG236 MGC232:MGC236 MPY232:MPY236 MZU232:MZU236 NJQ232:NJQ236 NTM232:NTM236 ODI232:ODI236 ONE232:ONE236 OXA232:OXA236 PGW232:PGW236 PQS232:PQS236 QAO232:QAO236 QKK232:QKK236 QUG232:QUG236 REC232:REC236 RNY232:RNY236 RXU232:RXU236 SHQ232:SHQ236 SRM232:SRM236 TBI232:TBI236 TLE232:TLE236 TVA232:TVA236 UEW232:UEW236 UOS232:UOS236 UYO232:UYO236 VIK232:VIK236 VSG232:VSG236 WCC232:WCC236 WLY232:WLY236 WVU232:WVU236 Y232:Y233 JU232:JU233 TQ232:TQ233 ADM232:ADM233 ANI232:ANI233 AXE232:AXE233 BHA232:BHA233 BQW232:BQW233 CAS232:CAS233 CKO232:CKO233 CUK232:CUK233 DEG232:DEG233 DOC232:DOC233 DXY232:DXY233 EHU232:EHU233 ERQ232:ERQ233 FBM232:FBM233 FLI232:FLI233 FVE232:FVE233 GFA232:GFA233 GOW232:GOW233 GYS232:GYS233 HIO232:HIO233 HSK232:HSK233 ICG232:ICG233 IMC232:IMC233 IVY232:IVY233 JFU232:JFU233 JPQ232:JPQ233 JZM232:JZM233 KJI232:KJI233 KTE232:KTE233 LDA232:LDA233 LMW232:LMW233 LWS232:LWS233 MGO232:MGO233 MQK232:MQK233 NAG232:NAG233 NKC232:NKC233 NTY232:NTY233 ODU232:ODU233 ONQ232:ONQ233 OXM232:OXM233 PHI232:PHI233 PRE232:PRE233 QBA232:QBA233 QKW232:QKW233 QUS232:QUS233 REO232:REO233 ROK232:ROK233 RYG232:RYG233 SIC232:SIC233 SRY232:SRY233 TBU232:TBU233 TLQ232:TLQ233 TVM232:TVM233 UFI232:UFI233 UPE232:UPE233 UZA232:UZA233 VIW232:VIW233 VSS232:VSS233 WCO232:WCO233 WMK232:WMK233 WWG232:WWG233 AC232:AC233 JY232:JY233 TU232:TU233 ADQ232:ADQ233 ANM232:ANM233 AXI232:AXI233 BHE232:BHE233 BRA232:BRA233 CAW232:CAW233 CKS232:CKS233 CUO232:CUO233 DEK232:DEK233 DOG232:DOG233 DYC232:DYC233 EHY232:EHY233 ERU232:ERU233 FBQ232:FBQ233 FLM232:FLM233 FVI232:FVI233 GFE232:GFE233 GPA232:GPA233 GYW232:GYW233 HIS232:HIS233 HSO232:HSO233 ICK232:ICK233 IMG232:IMG233 IWC232:IWC233 JFY232:JFY233 JPU232:JPU233 JZQ232:JZQ233 KJM232:KJM233 KTI232:KTI233 LDE232:LDE233 LNA232:LNA233 LWW232:LWW233 MGS232:MGS233 MQO232:MQO233 NAK232:NAK233 NKG232:NKG233 NUC232:NUC233 ODY232:ODY233 ONU232:ONU233 OXQ232:OXQ233 PHM232:PHM233 PRI232:PRI233 QBE232:QBE233 QLA232:QLA233 QUW232:QUW233 RES232:RES233 ROO232:ROO233 RYK232:RYK233 SIG232:SIG233 SSC232:SSC233 TBY232:TBY233 TLU232:TLU233 TVQ232:TVQ233 UFM232:UFM233 UPI232:UPI233 UZE232:UZE233 VJA232:VJA233 VSW232:VSW233 WCS232:WCS233 WMO232:WMO233 WWK232:WWK233 O235:O236 JK235:JK236 TG235:TG236 ADC235:ADC236 AMY235:AMY236 AWU235:AWU236 BGQ235:BGQ236 BQM235:BQM236 CAI235:CAI236 CKE235:CKE236 CUA235:CUA236 DDW235:DDW236 DNS235:DNS236 DXO235:DXO236 EHK235:EHK236 ERG235:ERG236 FBC235:FBC236 FKY235:FKY236 FUU235:FUU236 GEQ235:GEQ236 GOM235:GOM236 GYI235:GYI236 HIE235:HIE236 HSA235:HSA236 IBW235:IBW236 ILS235:ILS236 IVO235:IVO236 JFK235:JFK236 JPG235:JPG236 JZC235:JZC236 KIY235:KIY236 KSU235:KSU236 LCQ235:LCQ236 LMM235:LMM236 LWI235:LWI236 MGE235:MGE236 MQA235:MQA236 MZW235:MZW236 NJS235:NJS236 NTO235:NTO236 ODK235:ODK236 ONG235:ONG236 OXC235:OXC236 PGY235:PGY236 PQU235:PQU236 QAQ235:QAQ236 QKM235:QKM236 QUI235:QUI236 REE235:REE236 ROA235:ROA236 RXW235:RXW236 SHS235:SHS236 SRO235:SRO236 TBK235:TBK236 TLG235:TLG236 TVC235:TVC236 UEY235:UEY236 UOU235:UOU236 UYQ235:UYQ236 VIM235:VIM236 VSI235:VSI236 WCE235:WCE236 WMA235:WMA236 WVW235:WVW236 L237:L240 JH237:JH240 TD237:TD240 ACZ237:ACZ240 AMV237:AMV240 AWR237:AWR240 BGN237:BGN240 BQJ237:BQJ240 CAF237:CAF240 CKB237:CKB240 CTX237:CTX240 DDT237:DDT240 DNP237:DNP240 DXL237:DXL240 EHH237:EHH240 ERD237:ERD240 FAZ237:FAZ240 FKV237:FKV240 FUR237:FUR240 GEN237:GEN240 GOJ237:GOJ240 GYF237:GYF240 HIB237:HIB240 HRX237:HRX240 IBT237:IBT240 ILP237:ILP240 IVL237:IVL240 JFH237:JFH240 JPD237:JPD240 JYZ237:JYZ240 KIV237:KIV240 KSR237:KSR240 LCN237:LCN240 LMJ237:LMJ240 LWF237:LWF240 MGB237:MGB240 MPX237:MPX240 MZT237:MZT240 NJP237:NJP240 NTL237:NTL240 ODH237:ODH240 OND237:OND240 OWZ237:OWZ240 PGV237:PGV240 PQR237:PQR240 QAN237:QAN240 QKJ237:QKJ240 QUF237:QUF240 REB237:REB240 RNX237:RNX240 RXT237:RXT240 SHP237:SHP240 SRL237:SRL240 TBH237:TBH240 TLD237:TLD240 TUZ237:TUZ240 UEV237:UEV240 UOR237:UOR240 UYN237:UYN240 VIJ237:VIJ240 VSF237:VSF240 WCB237:WCB240 WLX237:WLX240 WVT237:WVT240 A239 IW239 SS239 ACO239 AMK239 AWG239 BGC239 BPY239 BZU239 CJQ239 CTM239 DDI239 DNE239 DXA239 EGW239 EQS239 FAO239 FKK239 FUG239 GEC239 GNY239 GXU239 HHQ239 HRM239 IBI239 ILE239 IVA239 JEW239 JOS239 JYO239 KIK239 KSG239 LCC239 LLY239 LVU239 MFQ239 MPM239 MZI239 NJE239 NTA239 OCW239 OMS239 OWO239 PGK239 PQG239 QAC239 QJY239 QTU239 RDQ239 RNM239 RXI239 SHE239 SRA239 TAW239 TKS239 TUO239 UEK239 UOG239 UYC239 VHY239 VRU239 WBQ239 WLM239 WVI239 D239:D244 IZ239:IZ244 SV239:SV244 ACR239:ACR244 AMN239:AMN244 AWJ239:AWJ244 BGF239:BGF244 BQB239:BQB244 BZX239:BZX244 CJT239:CJT244 CTP239:CTP244 DDL239:DDL244 DNH239:DNH244 DXD239:DXD244 EGZ239:EGZ244 EQV239:EQV244 FAR239:FAR244 FKN239:FKN244 FUJ239:FUJ244 GEF239:GEF244 GOB239:GOB244 GXX239:GXX244 HHT239:HHT244 HRP239:HRP244 IBL239:IBL244 ILH239:ILH244 IVD239:IVD244 JEZ239:JEZ244 JOV239:JOV244 JYR239:JYR244 KIN239:KIN244 KSJ239:KSJ244 LCF239:LCF244 LMB239:LMB244 LVX239:LVX244 MFT239:MFT244 MPP239:MPP244 MZL239:MZL244 NJH239:NJH244 NTD239:NTD244 OCZ239:OCZ244 OMV239:OMV244 OWR239:OWR244 PGN239:PGN244 PQJ239:PQJ244 QAF239:QAF244 QKB239:QKB244 QTX239:QTX244 RDT239:RDT244 RNP239:RNP244 RXL239:RXL244 SHH239:SHH244 SRD239:SRD244 TAZ239:TAZ244 TKV239:TKV244 TUR239:TUR244 UEN239:UEN244 UOJ239:UOJ244 UYF239:UYF244 VIB239:VIB244 VRX239:VRX244 WBT239:WBT244 WLP239:WLP244 WVL239:WVL244 O239 JK239 TG239 ADC239 AMY239 AWU239 BGQ239 BQM239 CAI239 CKE239 CUA239 DDW239 DNS239 DXO239 EHK239 ERG239 FBC239 FKY239 FUU239 GEQ239 GOM239 GYI239 HIE239 HSA239 IBW239 ILS239 IVO239 JFK239 JPG239 JZC239 KIY239 KSU239 LCQ239 LMM239 LWI239 MGE239 MQA239 MZW239 NJS239 NTO239 ODK239 ONG239 OXC239 PGY239 PQU239 QAQ239 QKM239 QUI239 REE239 ROA239 RXW239 SHS239 SRO239 TBK239 TLG239 TVC239 UEY239 UOU239 UYQ239 VIM239 VSI239 WCE239 WMA239 WVW239 M241 JI241 TE241 ADA241 AMW241 AWS241 BGO241 BQK241 CAG241 CKC241 CTY241 DDU241 DNQ241 DXM241 EHI241 ERE241 FBA241 FKW241 FUS241 GEO241 GOK241 GYG241 HIC241 HRY241 IBU241 ILQ241 IVM241 JFI241 JPE241 JZA241 KIW241 KSS241 LCO241 LMK241 LWG241 MGC241 MPY241 MZU241 NJQ241 NTM241 ODI241 ONE241 OXA241 PGW241 PQS241 QAO241 QKK241 QUG241 REC241 RNY241 RXU241 SHQ241 SRM241 TBI241 TLE241 TVA241 UEW241 UOS241 UYO241 VIK241 VSG241 WCC241 WLY241 WVU241 O242:O243 JK242:JK243 TG242:TG243 ADC242:ADC243 AMY242:AMY243 AWU242:AWU243 BGQ242:BGQ243 BQM242:BQM243 CAI242:CAI243 CKE242:CKE243 CUA242:CUA243 DDW242:DDW243 DNS242:DNS243 DXO242:DXO243 EHK242:EHK243 ERG242:ERG243 FBC242:FBC243 FKY242:FKY243 FUU242:FUU243 GEQ242:GEQ243 GOM242:GOM243 GYI242:GYI243 HIE242:HIE243 HSA242:HSA243 IBW242:IBW243 ILS242:ILS243 IVO242:IVO243 JFK242:JFK243 JPG242:JPG243 JZC242:JZC243 KIY242:KIY243 KSU242:KSU243 LCQ242:LCQ243 LMM242:LMM243 LWI242:LWI243 MGE242:MGE243 MQA242:MQA243 MZW242:MZW243 NJS242:NJS243 NTO242:NTO243 ODK242:ODK243 ONG242:ONG243 OXC242:OXC243 PGY242:PGY243 PQU242:PQU243 QAQ242:QAQ243 QKM242:QKM243 QUI242:QUI243 REE242:REE243 ROA242:ROA243 RXW242:RXW243 SHS242:SHS243 SRO242:SRO243 TBK242:TBK243 TLG242:TLG243 TVC242:TVC243 UEY242:UEY243 UOU242:UOU243 UYQ242:UYQ243 VIM242:VIM243 VSI242:VSI243 WCE242:WCE243 WMA242:WMA243 WVW242:WVW243 M230:M236 U249:U250 JE251:JE252 TA251:TA252 ACW251:ACW252 AMS251:AMS252 AWO251:AWO252 BGK251:BGK252 BQG251:BQG252 CAC251:CAC252 CJY251:CJY252 CTU251:CTU252 DDQ251:DDQ252 DNM251:DNM252 DXI251:DXI252 EHE251:EHE252 ERA251:ERA252 FAW251:FAW252 FKS251:FKS252 FUO251:FUO252 GEK251:GEK252 GOG251:GOG252 GYC251:GYC252 HHY251:HHY252 HRU251:HRU252 IBQ251:IBQ252 ILM251:ILM252 IVI251:IVI252 JFE251:JFE252 JPA251:JPA252 JYW251:JYW252 KIS251:KIS252 KSO251:KSO252 LCK251:LCK252 LMG251:LMG252 LWC251:LWC252 MFY251:MFY252 MPU251:MPU252 MZQ251:MZQ252 NJM251:NJM252 NTI251:NTI252 ODE251:ODE252 ONA251:ONA252 OWW251:OWW252 PGS251:PGS252 PQO251:PQO252 QAK251:QAK252 QKG251:QKG252 QUC251:QUC252 RDY251:RDY252 RNU251:RNU252 RXQ251:RXQ252 SHM251:SHM252 SRI251:SRI252 TBE251:TBE252 TLA251:TLA252 TUW251:TUW252 UES251:UES252 UOO251:UOO252 UYK251:UYK252 VIG251:VIG252 VSC251:VSC252 WBY251:WBY252 WLU251:WLU252 WVQ251:WVQ252 JI251:JI252 TE251:TE252 ADA251:ADA252 AMW251:AMW252 AWS251:AWS252 BGO251:BGO252 BQK251:BQK252 CAG251:CAG252 CKC251:CKC252 CTY251:CTY252 DDU251:DDU252 DNQ251:DNQ252 DXM251:DXM252 EHI251:EHI252 ERE251:ERE252 FBA251:FBA252 FKW251:FKW252 FUS251:FUS252 GEO251:GEO252 GOK251:GOK252 GYG251:GYG252 HIC251:HIC252 HRY251:HRY252 IBU251:IBU252 ILQ251:ILQ252 IVM251:IVM252 JFI251:JFI252 JPE251:JPE252 JZA251:JZA252 KIW251:KIW252 KSS251:KSS252 LCO251:LCO252 LMK251:LMK252 LWG251:LWG252 MGC251:MGC252 MPY251:MPY252 MZU251:MZU252 NJQ251:NJQ252 NTM251:NTM252 ODI251:ODI252 ONE251:ONE252 OXA251:OXA252 PGW251:PGW252 PQS251:PQS252 QAO251:QAO252 QKK251:QKK252 QUG251:QUG252 REC251:REC252 RNY251:RNY252 RXU251:RXU252 SHQ251:SHQ252 SRM251:SRM252 TBI251:TBI252 TLE251:TLE252 TVA251:TVA252 UEW251:UEW252 UOS251:UOS252 UYO251:UYO252 VIK251:VIK252 VSG251:VSG252 WCC251:WCC252 WLY251:WLY252 WVU251:WVU252 Y251:Y253 JU251:JU253 TQ251:TQ253 ADM251:ADM253 ANI251:ANI253 AXE251:AXE253 BHA251:BHA253 BQW251:BQW253 CAS251:CAS253 CKO251:CKO253 CUK251:CUK253 DEG251:DEG253 DOC251:DOC253 DXY251:DXY253 EHU251:EHU253 ERQ251:ERQ253 FBM251:FBM253 FLI251:FLI253 FVE251:FVE253 GFA251:GFA253 GOW251:GOW253 GYS251:GYS253 HIO251:HIO253 HSK251:HSK253 ICG251:ICG253 IMC251:IMC253 IVY251:IVY253 JFU251:JFU253 JPQ251:JPQ253 JZM251:JZM253 KJI251:KJI253 KTE251:KTE253 LDA251:LDA253 LMW251:LMW253 LWS251:LWS253 MGO251:MGO253 MQK251:MQK253 NAG251:NAG253 NKC251:NKC253 NTY251:NTY253 ODU251:ODU253 ONQ251:ONQ253 OXM251:OXM253 PHI251:PHI253 PRE251:PRE253 QBA251:QBA253 QKW251:QKW253 QUS251:QUS253 REO251:REO253 ROK251:ROK253 RYG251:RYG253 SIC251:SIC253 SRY251:SRY253 TBU251:TBU253 TLQ251:TLQ253 TVM251:TVM253 UFI251:UFI253 UPE251:UPE253 UZA251:UZA253 VIW251:VIW253 VSS251:VSS253 WCO251:WCO253 WMK251:WMK253 WWG251:WWG253 AC251:AC253 JY251:JY253 TU251:TU253 ADQ251:ADQ253 ANM251:ANM253 AXI251:AXI253 BHE251:BHE253 BRA251:BRA253 CAW251:CAW253 CKS251:CKS253 CUO251:CUO253 DEK251:DEK253 DOG251:DOG253 DYC251:DYC253 EHY251:EHY253 ERU251:ERU253 FBQ251:FBQ253 FLM251:FLM253 FVI251:FVI253 GFE251:GFE253 GPA251:GPA253 GYW251:GYW253 HIS251:HIS253 HSO251:HSO253 ICK251:ICK253 IMG251:IMG253 IWC251:IWC253 JFY251:JFY253 JPU251:JPU253 JZQ251:JZQ253 KJM251:KJM253 KTI251:KTI253 LDE251:LDE253 LNA251:LNA253 LWW251:LWW253 MGS251:MGS253 MQO251:MQO253 NAK251:NAK253 NKG251:NKG253 NUC251:NUC253 ODY251:ODY253 ONU251:ONU253 OXQ251:OXQ253 PHM251:PHM253 PRI251:PRI253 QBE251:QBE253 QLA251:QLA253 QUW251:QUW253 RES251:RES253 ROO251:ROO253 RYK251:RYK253 SIG251:SIG253 SSC251:SSC253 TBY251:TBY253 TLU251:TLU253 TVQ251:TVQ253 UFM251:UFM253 UPI251:UPI253 UZE251:UZE253 VJA251:VJA253 VSW251:VSW253 WCS251:WCS253 WMO251:WMO253 WWK251:WWK253 JE254:JE263 TA254:TA263 ACW254:ACW263 AMS254:AMS263 AWO254:AWO263 BGK254:BGK263 BQG254:BQG263 CAC254:CAC263 CJY254:CJY263 CTU254:CTU263 DDQ254:DDQ263 DNM254:DNM263 DXI254:DXI263 EHE254:EHE263 ERA254:ERA263 FAW254:FAW263 FKS254:FKS263 FUO254:FUO263 GEK254:GEK263 GOG254:GOG263 GYC254:GYC263 HHY254:HHY263 HRU254:HRU263 IBQ254:IBQ263 ILM254:ILM263 IVI254:IVI263 JFE254:JFE263 JPA254:JPA263 JYW254:JYW263 KIS254:KIS263 KSO254:KSO263 LCK254:LCK263 LMG254:LMG263 LWC254:LWC263 MFY254:MFY263 MPU254:MPU263 MZQ254:MZQ263 NJM254:NJM263 NTI254:NTI263 ODE254:ODE263 ONA254:ONA263 OWW254:OWW263 PGS254:PGS263 PQO254:PQO263 QAK254:QAK263 QKG254:QKG263 QUC254:QUC263 RDY254:RDY263 RNU254:RNU263 RXQ254:RXQ263 SHM254:SHM263 SRI254:SRI263 TBE254:TBE263 TLA254:TLA263 TUW254:TUW263 UES254:UES263 UOO254:UOO263 UYK254:UYK263 VIG254:VIG263 VSC254:VSC263 WBY254:WBY263 WLU254:WLU263 WVQ254:WVQ263 M254:M255 JI254:JI255 TE254:TE255 ADA254:ADA255 AMW254:AMW255 AWS254:AWS255 BGO254:BGO255 BQK254:BQK255 CAG254:CAG255 CKC254:CKC255 CTY254:CTY255 DDU254:DDU255 DNQ254:DNQ255 DXM254:DXM255 EHI254:EHI255 ERE254:ERE255 FBA254:FBA255 FKW254:FKW255 FUS254:FUS255 GEO254:GEO255 GOK254:GOK255 GYG254:GYG255 HIC254:HIC255 HRY254:HRY255 IBU254:IBU255 ILQ254:ILQ255 IVM254:IVM255 JFI254:JFI255 JPE254:JPE255 JZA254:JZA255 KIW254:KIW255 KSS254:KSS255 LCO254:LCO255 LMK254:LMK255 LWG254:LWG255 MGC254:MGC255 MPY254:MPY255 MZU254:MZU255 NJQ254:NJQ255 NTM254:NTM255 ODI254:ODI255 ONE254:ONE255 OXA254:OXA255 PGW254:PGW255 PQS254:PQS255 QAO254:QAO255 QKK254:QKK255 QUG254:QUG255 REC254:REC255 RNY254:RNY255 RXU254:RXU255 SHQ254:SHQ255 SRM254:SRM255 TBI254:TBI255 TLE254:TLE255 TVA254:TVA255 UEW254:UEW255 UOS254:UOS255 UYO254:UYO255 VIK254:VIK255 VSG254:VSG255 WCC254:WCC255 WLY254:WLY255 WVU254:WVU255 O254:O255 JK254:JK255 TG254:TG255 ADC254:ADC255 AMY254:AMY255 AWU254:AWU255 BGQ254:BGQ255 BQM254:BQM255 CAI254:CAI255 CKE254:CKE255 CUA254:CUA255 DDW254:DDW255 DNS254:DNS255 DXO254:DXO255 EHK254:EHK255 ERG254:ERG255 FBC254:FBC255 FKY254:FKY255 FUU254:FUU255 GEQ254:GEQ255 GOM254:GOM255 GYI254:GYI255 HIE254:HIE255 HSA254:HSA255 IBW254:IBW255 ILS254:ILS255 IVO254:IVO255 JFK254:JFK255 JPG254:JPG255 JZC254:JZC255 KIY254:KIY255 KSU254:KSU255 LCQ254:LCQ255 LMM254:LMM255 LWI254:LWI255 MGE254:MGE255 MQA254:MQA255 MZW254:MZW255 NJS254:NJS255 NTO254:NTO255 ODK254:ODK255 ONG254:ONG255 OXC254:OXC255 PGY254:PGY255 PQU254:PQU255 QAQ254:QAQ255 QKM254:QKM255 QUI254:QUI255 REE254:REE255 ROA254:ROA255 RXW254:RXW255 SHS254:SHS255 SRO254:SRO255 TBK254:TBK255 TLG254:TLG255 TVC254:TVC255 UEY254:UEY255 UOU254:UOU255 UYQ254:UYQ255 VIM254:VIM255 VSI254:VSI255 WCE254:WCE255 WMA254:WMA255 WVW254:WVW255 D256:D262 IZ256:IZ262 SV256:SV262 ACR256:ACR262 AMN256:AMN262 AWJ256:AWJ262 BGF256:BGF262 BQB256:BQB262 BZX256:BZX262 CJT256:CJT262 CTP256:CTP262 DDL256:DDL262 DNH256:DNH262 DXD256:DXD262 EGZ256:EGZ262 EQV256:EQV262 FAR256:FAR262 FKN256:FKN262 FUJ256:FUJ262 GEF256:GEF262 GOB256:GOB262 GXX256:GXX262 HHT256:HHT262 HRP256:HRP262 IBL256:IBL262 ILH256:ILH262 IVD256:IVD262 JEZ256:JEZ262 JOV256:JOV262 JYR256:JYR262 KIN256:KIN262 KSJ256:KSJ262 LCF256:LCF262 LMB256:LMB262 LVX256:LVX262 MFT256:MFT262 MPP256:MPP262 MZL256:MZL262 NJH256:NJH262 NTD256:NTD262 OCZ256:OCZ262 OMV256:OMV262 OWR256:OWR262 PGN256:PGN262 PQJ256:PQJ262 QAF256:QAF262 QKB256:QKB262 QTX256:QTX262 RDT256:RDT262 RNP256:RNP262 RXL256:RXL262 SHH256:SHH262 SRD256:SRD262 TAZ256:TAZ262 TKV256:TKV262 TUR256:TUR262 UEN256:UEN262 UOJ256:UOJ262 UYF256:UYF262 VIB256:VIB262 VRX256:VRX262 WBT256:WBT262 WLP256:WLP262 WVL256:WVL262 A257 IW257 SS257 ACO257 AMK257 AWG257 BGC257 BPY257 BZU257 CJQ257 CTM257 DDI257 DNE257 DXA257 EGW257 EQS257 FAO257 FKK257 FUG257 GEC257 GNY257 GXU257 HHQ257 HRM257 IBI257 ILE257 IVA257 JEW257 JOS257 JYO257 KIK257 KSG257 LCC257 LLY257 LVU257 MFQ257 MPM257 MZI257 NJE257 NTA257 OCW257 OMS257 OWO257 PGK257 PQG257 QAC257 QJY257 QTU257 RDQ257 RNM257 RXI257 SHE257 SRA257 TAW257 TKS257 TUO257 UEK257 UOG257 UYC257 VHY257 VRU257 WBQ257 WLM257 WVI257 O258 JK258 TG258 ADC258 AMY258 AWU258 BGQ258 BQM258 CAI258 CKE258 CUA258 DDW258 DNS258 DXO258 EHK258 ERG258 FBC258 FKY258 FUU258 GEQ258 GOM258 GYI258 HIE258 HSA258 IBW258 ILS258 IVO258 JFK258 JPG258 JZC258 KIY258 KSU258 LCQ258 LMM258 LWI258 MGE258 MQA258 MZW258 NJS258 NTO258 ODK258 ONG258 OXC258 PGY258 PQU258 QAQ258 QKM258 QUI258 REE258 ROA258 RXW258 SHS258 SRO258 TBK258 TLG258 TVC258 UEY258 UOU258 UYQ258 VIM258 VSI258 WCE258 WMA258 WVW258 A260 IW260 SS260 ACO260 AMK260 AWG260 BGC260 BPY260 BZU260 CJQ260 CTM260 DDI260 DNE260 DXA260 EGW260 EQS260 FAO260 FKK260 FUG260 GEC260 GNY260 GXU260 HHQ260 HRM260 IBI260 ILE260 IVA260 JEW260 JOS260 JYO260 KIK260 KSG260 LCC260 LLY260 LVU260 MFQ260 MPM260 MZI260 NJE260 NTA260 OCW260 OMS260 OWO260 PGK260 PQG260 QAC260 QJY260 QTU260 RDQ260 RNM260 RXI260 SHE260 SRA260 TAW260 TKS260 TUO260 UEK260 UOG260 UYC260 VHY260 VRU260 WBQ260 WLM260 WVI260 M249:M252 U264:U265 M272:M275 JI272:JI275 TE272:TE275 ADA272:ADA275 AMW272:AMW275 AWS272:AWS275 BGO272:BGO275 BQK272:BQK275 CAG272:CAG275 CKC272:CKC275 CTY272:CTY275 DDU272:DDU275 DNQ272:DNQ275 DXM272:DXM275 EHI272:EHI275 ERE272:ERE275 FBA272:FBA275 FKW272:FKW275 FUS272:FUS275 GEO272:GEO275 GOK272:GOK275 GYG272:GYG275 HIC272:HIC275 HRY272:HRY275 IBU272:IBU275 ILQ272:ILQ275 IVM272:IVM275 JFI272:JFI275 JPE272:JPE275 JZA272:JZA275 KIW272:KIW275 KSS272:KSS275 LCO272:LCO275 LMK272:LMK275 LWG272:LWG275 MGC272:MGC275 MPY272:MPY275 MZU272:MZU275 NJQ272:NJQ275 NTM272:NTM275 ODI272:ODI275 ONE272:ONE275 OXA272:OXA275 PGW272:PGW275 PQS272:PQS275 QAO272:QAO275 QKK272:QKK275 QUG272:QUG275 REC272:REC275 RNY272:RNY275 RXU272:RXU275 SHQ272:SHQ275 SRM272:SRM275 TBI272:TBI275 TLE272:TLE275 TVA272:TVA275 UEW272:UEW275 UOS272:UOS275 UYO272:UYO275 VIK272:VIK275 VSG272:VSG275 WCC272:WCC275 WLY272:WLY275 WVU272:WVU275 Q272:Q273 JM272:JM273 TI272:TI273 ADE272:ADE273 ANA272:ANA273 AWW272:AWW273 BGS272:BGS273 BQO272:BQO273 CAK272:CAK273 CKG272:CKG273 CUC272:CUC273 DDY272:DDY273 DNU272:DNU273 DXQ272:DXQ273 EHM272:EHM273 ERI272:ERI273 FBE272:FBE273 FLA272:FLA273 FUW272:FUW273 GES272:GES273 GOO272:GOO273 GYK272:GYK273 HIG272:HIG273 HSC272:HSC273 IBY272:IBY273 ILU272:ILU273 IVQ272:IVQ273 JFM272:JFM273 JPI272:JPI273 JZE272:JZE273 KJA272:KJA273 KSW272:KSW273 LCS272:LCS273 LMO272:LMO273 LWK272:LWK273 MGG272:MGG273 MQC272:MQC273 MZY272:MZY273 NJU272:NJU273 NTQ272:NTQ273 ODM272:ODM273 ONI272:ONI273 OXE272:OXE273 PHA272:PHA273 PQW272:PQW273 QAS272:QAS273 QKO272:QKO273 QUK272:QUK273 REG272:REG273 ROC272:ROC273 RXY272:RXY273 SHU272:SHU273 SRQ272:SRQ273 TBM272:TBM273 TLI272:TLI273 TVE272:TVE273 UFA272:UFA273 UOW272:UOW273 UYS272:UYS273 VIO272:VIO273 VSK272:VSK273 WCG272:WCG273 WMC272:WMC273 WVY272:WVY273 U272:U273 JQ272:JQ273 TM272:TM273 ADI272:ADI273 ANE272:ANE273 AXA272:AXA273 BGW272:BGW273 BQS272:BQS273 CAO272:CAO273 CKK272:CKK273 CUG272:CUG273 DEC272:DEC273 DNY272:DNY273 DXU272:DXU273 EHQ272:EHQ273 ERM272:ERM273 FBI272:FBI273 FLE272:FLE273 FVA272:FVA273 GEW272:GEW273 GOS272:GOS273 GYO272:GYO273 HIK272:HIK273 HSG272:HSG273 ICC272:ICC273 ILY272:ILY273 IVU272:IVU273 JFQ272:JFQ273 JPM272:JPM273 JZI272:JZI273 KJE272:KJE273 KTA272:KTA273 LCW272:LCW273 LMS272:LMS273 LWO272:LWO273 MGK272:MGK273 MQG272:MQG273 NAC272:NAC273 NJY272:NJY273 NTU272:NTU273 ODQ272:ODQ273 ONM272:ONM273 OXI272:OXI273 PHE272:PHE273 PRA272:PRA273 QAW272:QAW273 QKS272:QKS273 QUO272:QUO273 REK272:REK273 ROG272:ROG273 RYC272:RYC273 SHY272:SHY273 SRU272:SRU273 TBQ272:TBQ273 TLM272:TLM273 TVI272:TVI273 UFE272:UFE273 UPA272:UPA273 UYW272:UYW273 VIS272:VIS273 VSO272:VSO273 WCK272:WCK273 WMG272:WMG273 WWC272:WWC273 O274:O275 JK274:JK275 TG274:TG275 ADC274:ADC275 AMY274:AMY275 AWU274:AWU275 BGQ274:BGQ275 BQM274:BQM275 CAI274:CAI275 CKE274:CKE275 CUA274:CUA275 DDW274:DDW275 DNS274:DNS275 DXO274:DXO275 EHK274:EHK275 ERG274:ERG275 FBC274:FBC275 FKY274:FKY275 FUU274:FUU275 GEQ274:GEQ275 GOM274:GOM275 GYI274:GYI275 HIE274:HIE275 HSA274:HSA275 IBW274:IBW275 ILS274:ILS275 IVO274:IVO275 JFK274:JFK275 JPG274:JPG275 JZC274:JZC275 KIY274:KIY275 KSU274:KSU275 LCQ274:LCQ275 LMM274:LMM275 LWI274:LWI275 MGE274:MGE275 MQA274:MQA275 MZW274:MZW275 NJS274:NJS275 NTO274:NTO275 ODK274:ODK275 ONG274:ONG275 OXC274:OXC275 PGY274:PGY275 PQU274:PQU275 QAQ274:QAQ275 QKM274:QKM275 QUI274:QUI275 REE274:REE275 ROA274:ROA275 RXW274:RXW275 SHS274:SHS275 SRO274:SRO275 TBK274:TBK275 TLG274:TLG275 TVC274:TVC275 UEY274:UEY275 UOU274:UOU275 UYQ274:UYQ275 VIM274:VIM275 VSI274:VSI275 WCE274:WCE275 WMA274:WMA275 WVW274:WVW275 L276 JH276 TD276 ACZ276 AMV276 AWR276 BGN276 BQJ276 CAF276 CKB276 CTX276 DDT276 DNP276 DXL276 EHH276 ERD276 FAZ276 FKV276 FUR276 GEN276 GOJ276 GYF276 HIB276 HRX276 IBT276 ILP276 IVL276 JFH276 JPD276 JYZ276 KIV276 KSR276 LCN276 LMJ276 LWF276 MGB276 MPX276 MZT276 NJP276 NTL276 ODH276 OND276 OWZ276 PGV276 PQR276 QAN276 QKJ276 QUF276 REB276 RNX276 RXT276 SHP276 SRL276 TBH276 TLD276 TUZ276 UEV276 UOR276 UYN276 VIJ276 VSF276 WCB276 WLX276 WVT276 M277:M280 JI277:JI280 TE277:TE280 ADA277:ADA280 AMW277:AMW280 AWS277:AWS280 BGO277:BGO280 BQK277:BQK280 CAG277:CAG280 CKC277:CKC280 CTY277:CTY280 DDU277:DDU280 DNQ277:DNQ280 DXM277:DXM280 EHI277:EHI280 ERE277:ERE280 FBA277:FBA280 FKW277:FKW280 FUS277:FUS280 GEO277:GEO280 GOK277:GOK280 GYG277:GYG280 HIC277:HIC280 HRY277:HRY280 IBU277:IBU280 ILQ277:ILQ280 IVM277:IVM280 JFI277:JFI280 JPE277:JPE280 JZA277:JZA280 KIW277:KIW280 KSS277:KSS280 LCO277:LCO280 LMK277:LMK280 LWG277:LWG280 MGC277:MGC280 MPY277:MPY280 MZU277:MZU280 NJQ277:NJQ280 NTM277:NTM280 ODI277:ODI280 ONE277:ONE280 OXA277:OXA280 PGW277:PGW280 PQS277:PQS280 QAO277:QAO280 QKK277:QKK280 QUG277:QUG280 REC277:REC280 RNY277:RNY280 RXU277:RXU280 SHQ277:SHQ280 SRM277:SRM280 TBI277:TBI280 TLE277:TLE280 TVA277:TVA280 UEW277:UEW280 UOS277:UOS280 UYO277:UYO280 VIK277:VIK280 VSG277:VSG280 WCC277:WCC280 WLY277:WLY280 WVU277:WVU280 A280 IW280 SS280 ACO280 AMK280 AWG280 BGC280 BPY280 BZU280 CJQ280 CTM280 DDI280 DNE280 DXA280 EGW280 EQS280 FAO280 FKK280 FUG280 GEC280 GNY280 GXU280 HHQ280 HRM280 IBI280 ILE280 IVA280 JEW280 JOS280 JYO280 KIK280 KSG280 LCC280 LLY280 LVU280 MFQ280 MPM280 MZI280 NJE280 NTA280 OCW280 OMS280 OWO280 PGK280 PQG280 QAC280 QJY280 QTU280 RDQ280 RNM280 RXI280 SHE280 SRA280 TAW280 TKS280 TUO280 UEK280 UOG280 UYC280 VHY280 VRU280 WBQ280 WLM280 WVI280 D280:D281 IZ280:IZ281 SV280:SV281 ACR280:ACR281 AMN280:AMN281 AWJ280:AWJ281 BGF280:BGF281 BQB280:BQB281 BZX280:BZX281 CJT280:CJT281 CTP280:CTP281 DDL280:DDL281 DNH280:DNH281 DXD280:DXD281 EGZ280:EGZ281 EQV280:EQV281 FAR280:FAR281 FKN280:FKN281 FUJ280:FUJ281 GEF280:GEF281 GOB280:GOB281 GXX280:GXX281 HHT280:HHT281 HRP280:HRP281 IBL280:IBL281 ILH280:ILH281 IVD280:IVD281 JEZ280:JEZ281 JOV280:JOV281 JYR280:JYR281 KIN280:KIN281 KSJ280:KSJ281 LCF280:LCF281 LMB280:LMB281 LVX280:LVX281 MFT280:MFT281 MPP280:MPP281 MZL280:MZL281 NJH280:NJH281 NTD280:NTD281 OCZ280:OCZ281 OMV280:OMV281 OWR280:OWR281 PGN280:PGN281 PQJ280:PQJ281 QAF280:QAF281 QKB280:QKB281 QTX280:QTX281 RDT280:RDT281 RNP280:RNP281 RXL280:RXL281 SHH280:SHH281 SRD280:SRD281 TAZ280:TAZ281 TKV280:TKV281 TUR280:TUR281 UEN280:UEN281 UOJ280:UOJ281 UYF280:UYF281 VIB280:VIB281 VRX280:VRX281 WBT280:WBT281 WLP280:WLP281 WVL280:WVL281 L281 JH281 TD281 ACZ281 AMV281 AWR281 BGN281 BQJ281 CAF281 CKB281 CTX281 DDT281 DNP281 DXL281 EHH281 ERD281 FAZ281 FKV281 FUR281 GEN281 GOJ281 GYF281 HIB281 HRX281 IBT281 ILP281 IVL281 JFH281 JPD281 JYZ281 KIV281 KSR281 LCN281 LMJ281 LWF281 MGB281 MPX281 MZT281 NJP281 NTL281 ODH281 OND281 OWZ281 PGV281 PQR281 QAN281 QKJ281 QUF281 REB281 RNX281 RXT281 SHP281 SRL281 TBH281 TLD281 TUZ281 UEV281 UOR281 UYN281 VIJ281 VSF281 WCB281 WLX281 WVT281 O281 JK281 TG281 ADC281 AMY281 AWU281 BGQ281 BQM281 CAI281 CKE281 CUA281 DDW281 DNS281 DXO281 EHK281 ERG281 FBC281 FKY281 FUU281 GEQ281 GOM281 GYI281 HIE281 HSA281 IBW281 ILS281 IVO281 JFK281 JPG281 JZC281 KIY281 KSU281 LCQ281 LMM281 LWI281 MGE281 MQA281 MZW281 NJS281 NTO281 ODK281 ONG281 OXC281 PGY281 PQU281 QAQ281 QKM281 QUI281 REE281 ROA281 RXW281 SHS281 SRO281 TBK281 TLG281 TVC281 UEY281 UOU281 UYQ281 VIM281 VSI281 WCE281 WMA281 WVW281 M282 JI282 TE282 ADA282 AMW282 AWS282 BGO282 BQK282 CAG282 CKC282 CTY282 DDU282 DNQ282 DXM282 EHI282 ERE282 FBA282 FKW282 FUS282 GEO282 GOK282 GYG282 HIC282 HRY282 IBU282 ILQ282 IVM282 JFI282 JPE282 JZA282 KIW282 KSS282 LCO282 LMK282 LWG282 MGC282 MPY282 MZU282 NJQ282 NTM282 ODI282 ONE282 OXA282 PGW282 PQS282 QAO282 QKK282 QUG282 REC282 RNY282 RXU282 SHQ282 SRM282 TBI282 TLE282 TVA282 UEW282 UOS282 UYO282 VIK282 VSG282 WCC282 WLY282 WVU282 L283:L286 JH283:JH286 TD283:TD286 ACZ283:ACZ286 AMV283:AMV286 AWR283:AWR286 BGN283:BGN286 BQJ283:BQJ286 CAF283:CAF286 CKB283:CKB286 CTX283:CTX286 DDT283:DDT286 DNP283:DNP286 DXL283:DXL286 EHH283:EHH286 ERD283:ERD286 FAZ283:FAZ286 FKV283:FKV286 FUR283:FUR286 GEN283:GEN286 GOJ283:GOJ286 GYF283:GYF286 HIB283:HIB286 HRX283:HRX286 IBT283:IBT286 ILP283:ILP286 IVL283:IVL286 JFH283:JFH286 JPD283:JPD286 JYZ283:JYZ286 KIV283:KIV286 KSR283:KSR286 LCN283:LCN286 LMJ283:LMJ286 LWF283:LWF286 MGB283:MGB286 MPX283:MPX286 MZT283:MZT286 NJP283:NJP286 NTL283:NTL286 ODH283:ODH286 OND283:OND286 OWZ283:OWZ286 PGV283:PGV286 PQR283:PQR286 QAN283:QAN286 QKJ283:QKJ286 QUF283:QUF286 REB283:REB286 RNX283:RNX286 RXT283:RXT286 SHP283:SHP286 SRL283:SRL286 TBH283:TBH286 TLD283:TLD286 TUZ283:TUZ286 UEV283:UEV286 UOR283:UOR286 UYN283:UYN286 VIJ283:VIJ286 VSF283:VSF286 WCB283:WCB286 WLX283:WLX286 WVT283:WVT286 O284:O285 JK284:JK285 TG284:TG285 ADC284:ADC285 AMY284:AMY285 AWU284:AWU285 BGQ284:BGQ285 BQM284:BQM285 CAI284:CAI285 CKE284:CKE285 CUA284:CUA285 DDW284:DDW285 DNS284:DNS285 DXO284:DXO285 EHK284:EHK285 ERG284:ERG285 FBC284:FBC285 FKY284:FKY285 FUU284:FUU285 GEQ284:GEQ285 GOM284:GOM285 GYI284:GYI285 HIE284:HIE285 HSA284:HSA285 IBW284:IBW285 ILS284:ILS285 IVO284:IVO285 JFK284:JFK285 JPG284:JPG285 JZC284:JZC285 KIY284:KIY285 KSU284:KSU285 LCQ284:LCQ285 LMM284:LMM285 LWI284:LWI285 MGE284:MGE285 MQA284:MQA285 MZW284:MZW285 NJS284:NJS285 NTO284:NTO285 ODK284:ODK285 ONG284:ONG285 OXC284:OXC285 PGY284:PGY285 PQU284:PQU285 QAQ284:QAQ285 QKM284:QKM285 QUI284:QUI285 REE284:REE285 ROA284:ROA285 RXW284:RXW285 SHS284:SHS285 SRO284:SRO285 TBK284:TBK285 TLG284:TLG285 TVC284:TVC285 UEY284:UEY285 UOU284:UOU285 UYQ284:UYQ285 VIM284:VIM285 VSI284:VSI285 WCE284:WCE285 WMA284:WMA285 WVW284:WVW285 M287:M290 JI287:JI290 TE287:TE290 ADA287:ADA290 AMW287:AMW290 AWS287:AWS290 BGO287:BGO290 BQK287:BQK290 CAG287:CAG290 CKC287:CKC290 CTY287:CTY290 DDU287:DDU290 DNQ287:DNQ290 DXM287:DXM290 EHI287:EHI290 ERE287:ERE290 FBA287:FBA290 FKW287:FKW290 FUS287:FUS290 GEO287:GEO290 GOK287:GOK290 GYG287:GYG290 HIC287:HIC290 HRY287:HRY290 IBU287:IBU290 ILQ287:ILQ290 IVM287:IVM290 JFI287:JFI290 JPE287:JPE290 JZA287:JZA290 KIW287:KIW290 KSS287:KSS290 LCO287:LCO290 LMK287:LMK290 LWG287:LWG290 MGC287:MGC290 MPY287:MPY290 MZU287:MZU290 NJQ287:NJQ290 NTM287:NTM290 ODI287:ODI290 ONE287:ONE290 OXA287:OXA290 PGW287:PGW290 PQS287:PQS290 QAO287:QAO290 QKK287:QKK290 QUG287:QUG290 REC287:REC290 RNY287:RNY290 RXU287:RXU290 SHQ287:SHQ290 SRM287:SRM290 TBI287:TBI290 TLE287:TLE290 TVA287:TVA290 UEW287:UEW290 UOS287:UOS290 UYO287:UYO290 VIK287:VIK290 VSG287:VSG290 WCC287:WCC290 WLY287:WLY290 WVU287:WVU290 Q287 JM287 TI287 ADE287 ANA287 AWW287 BGS287 BQO287 CAK287 CKG287 CUC287 DDY287 DNU287 DXQ287 EHM287 ERI287 FBE287 FLA287 FUW287 GES287 GOO287 GYK287 HIG287 HSC287 IBY287 ILU287 IVQ287 JFM287 JPI287 JZE287 KJA287 KSW287 LCS287 LMO287 LWK287 MGG287 MQC287 MZY287 NJU287 NTQ287 ODM287 ONI287 OXE287 PHA287 PQW287 QAS287 QKO287 QUK287 REG287 ROC287 RXY287 SHU287 SRQ287 TBM287 TLI287 TVE287 UFA287 UOW287 UYS287 VIO287 VSK287 WCG287 WMC287 WVY287 O288:O289 JK288:JK289 TG288:TG289 ADC288:ADC289 AMY288:AMY289 AWU288:AWU289 BGQ288:BGQ289 BQM288:BQM289 CAI288:CAI289 CKE288:CKE289 CUA288:CUA289 DDW288:DDW289 DNS288:DNS289 DXO288:DXO289 EHK288:EHK289 ERG288:ERG289 FBC288:FBC289 FKY288:FKY289 FUU288:FUU289 GEQ288:GEQ289 GOM288:GOM289 GYI288:GYI289 HIE288:HIE289 HSA288:HSA289 IBW288:IBW289 ILS288:ILS289 IVO288:IVO289 JFK288:JFK289 JPG288:JPG289 JZC288:JZC289 KIY288:KIY289 KSU288:KSU289 LCQ288:LCQ289 LMM288:LMM289 LWI288:LWI289 MGE288:MGE289 MQA288:MQA289 MZW288:MZW289 NJS288:NJS289 NTO288:NTO289 ODK288:ODK289 ONG288:ONG289 OXC288:OXC289 PGY288:PGY289 PQU288:PQU289 QAQ288:QAQ289 QKM288:QKM289 QUI288:QUI289 REE288:REE289 ROA288:ROA289 RXW288:RXW289 SHS288:SHS289 SRO288:SRO289 TBK288:TBK289 TLG288:TLG289 TVC288:TVC289 UEY288:UEY289 UOU288:UOU289 UYQ288:UYQ289 VIM288:VIM289 VSI288:VSI289 WCE288:WCE289 WMA288:WMA289 WVW288:WVW289 L291:L309 JH291:JH309 TD291:TD309 ACZ291:ACZ309 AMV291:AMV309 AWR291:AWR309 BGN291:BGN309 BQJ291:BQJ309 CAF291:CAF309 CKB291:CKB309 CTX291:CTX309 DDT291:DDT309 DNP291:DNP309 DXL291:DXL309 EHH291:EHH309 ERD291:ERD309 FAZ291:FAZ309 FKV291:FKV309 FUR291:FUR309 GEN291:GEN309 GOJ291:GOJ309 GYF291:GYF309 HIB291:HIB309 HRX291:HRX309 IBT291:IBT309 ILP291:ILP309 IVL291:IVL309 JFH291:JFH309 JPD291:JPD309 JYZ291:JYZ309 KIV291:KIV309 KSR291:KSR309 LCN291:LCN309 LMJ291:LMJ309 LWF291:LWF309 MGB291:MGB309 MPX291:MPX309 MZT291:MZT309 NJP291:NJP309 NTL291:NTL309 ODH291:ODH309 OND291:OND309 OWZ291:OWZ309 PGV291:PGV309 PQR291:PQR309 QAN291:QAN309 QKJ291:QKJ309 QUF291:QUF309 REB291:REB309 RNX291:RNX309 RXT291:RXT309 SHP291:SHP309 SRL291:SRL309 TBH291:TBH309 TLD291:TLD309 TUZ291:TUZ309 UEV291:UEV309 UOR291:UOR309 UYN291:UYN309 VIJ291:VIJ309 VSF291:VSF309 WCB291:WCB309 WLX291:WLX309 WVT291:WVT309 A299 IW299 SS299 ACO299 AMK299 AWG299 BGC299 BPY299 BZU299 CJQ299 CTM299 DDI299 DNE299 DXA299 EGW299 EQS299 FAO299 FKK299 FUG299 GEC299 GNY299 GXU299 HHQ299 HRM299 IBI299 ILE299 IVA299 JEW299 JOS299 JYO299 KIK299 KSG299 LCC299 LLY299 LVU299 MFQ299 MPM299 MZI299 NJE299 NTA299 OCW299 OMS299 OWO299 PGK299 PQG299 QAC299 QJY299 QTU299 RDQ299 RNM299 RXI299 SHE299 SRA299 TAW299 TKS299 TUO299 UEK299 UOG299 UYC299 VHY299 VRU299 WBQ299 WLM299 WVI299 D299 IZ299 SV299 ACR299 AMN299 AWJ299 BGF299 BQB299 BZX299 CJT299 CTP299 DDL299 DNH299 DXD299 EGZ299 EQV299 FAR299 FKN299 FUJ299 GEF299 GOB299 GXX299 HHT299 HRP299 IBL299 ILH299 IVD299 JEZ299 JOV299 JYR299 KIN299 KSJ299 LCF299 LMB299 LVX299 MFT299 MPP299 MZL299 NJH299 NTD299 OCZ299 OMV299 OWR299 PGN299 PQJ299 QAF299 QKB299 QTX299 RDT299 RNP299 RXL299 SHH299 SRD299 TAZ299 TKV299 TUR299 UEN299 UOJ299 UYF299 VIB299 VRX299 WBT299 WLP299 WVL299 O300 JK300 TG300 ADC300 AMY300 AWU300 BGQ300 BQM300 CAI300 CKE300 CUA300 DDW300 DNS300 DXO300 EHK300 ERG300 FBC300 FKY300 FUU300 GEQ300 GOM300 GYI300 HIE300 HSA300 IBW300 ILS300 IVO300 JFK300 JPG300 JZC300 KIY300 KSU300 LCQ300 LMM300 LWI300 MGE300 MQA300 MZW300 NJS300 NTO300 ODK300 ONG300 OXC300 PGY300 PQU300 QAQ300 QKM300 QUI300 REE300 ROA300 RXW300 SHS300 SRO300 TBK300 TLG300 TVC300 UEY300 UOU300 UYQ300 VIM300 VSI300 WCE300 WMA300 WVW300 O302 JK302 TG302 ADC302 AMY302 AWU302 BGQ302 BQM302 CAI302 CKE302 CUA302 DDW302 DNS302 DXO302 EHK302 ERG302 FBC302 FKY302 FUU302 GEQ302 GOM302 GYI302 HIE302 HSA302 IBW302 ILS302 IVO302 JFK302 JPG302 JZC302 KIY302 KSU302 LCQ302 LMM302 LWI302 MGE302 MQA302 MZW302 NJS302 NTO302 ODK302 ONG302 OXC302 PGY302 PQU302 QAQ302 QKM302 QUI302 REE302 ROA302 RXW302 SHS302 SRO302 TBK302 TLG302 TVC302 UEY302 UOU302 UYQ302 VIM302 VSI302 WCE302 WMA302 WVW302 P303 JL303 TH303 ADD303 AMZ303 AWV303 BGR303 BQN303 CAJ303 CKF303 CUB303 DDX303 DNT303 DXP303 EHL303 ERH303 FBD303 FKZ303 FUV303 GER303 GON303 GYJ303 HIF303 HSB303 IBX303 ILT303 IVP303 JFL303 JPH303 JZD303 KIZ303 KSV303 LCR303 LMN303 LWJ303 MGF303 MQB303 MZX303 NJT303 NTP303 ODL303 ONH303 OXD303 PGZ303 PQV303 QAR303 QKN303 QUJ303 REF303 ROB303 RXX303 SHT303 SRP303 TBL303 TLH303 TVD303 UEZ303 UOV303 UYR303 VIN303 VSJ303 WCF303 WMB303 WVX303 M310:M313 JI310:JI313 TE310:TE313 ADA310:ADA313 AMW310:AMW313 AWS310:AWS313 BGO310:BGO313 BQK310:BQK313 CAG310:CAG313 CKC310:CKC313 CTY310:CTY313 DDU310:DDU313 DNQ310:DNQ313 DXM310:DXM313 EHI310:EHI313 ERE310:ERE313 FBA310:FBA313 FKW310:FKW313 FUS310:FUS313 GEO310:GEO313 GOK310:GOK313 GYG310:GYG313 HIC310:HIC313 HRY310:HRY313 IBU310:IBU313 ILQ310:ILQ313 IVM310:IVM313 JFI310:JFI313 JPE310:JPE313 JZA310:JZA313 KIW310:KIW313 KSS310:KSS313 LCO310:LCO313 LMK310:LMK313 LWG310:LWG313 MGC310:MGC313 MPY310:MPY313 MZU310:MZU313 NJQ310:NJQ313 NTM310:NTM313 ODI310:ODI313 ONE310:ONE313 OXA310:OXA313 PGW310:PGW313 PQS310:PQS313 QAO310:QAO313 QKK310:QKK313 QUG310:QUG313 REC310:REC313 RNY310:RNY313 RXU310:RXU313 SHQ310:SHQ313 SRM310:SRM313 TBI310:TBI313 TLE310:TLE313 TVA310:TVA313 UEW310:UEW313 UOS310:UOS313 UYO310:UYO313 VIK310:VIK313 VSG310:VSG313 WCC310:WCC313 WLY310:WLY313 WVU310:WVU313 Q310 JM310 TI310 ADE310 ANA310 AWW310 BGS310 BQO310 CAK310 CKG310 CUC310 DDY310 DNU310 DXQ310 EHM310 ERI310 FBE310 FLA310 FUW310 GES310 GOO310 GYK310 HIG310 HSC310 IBY310 ILU310 IVQ310 JFM310 JPI310 JZE310 KJA310 KSW310 LCS310 LMO310 LWK310 MGG310 MQC310 MZY310 NJU310 NTQ310 ODM310 ONI310 OXE310 PHA310 PQW310 QAS310 QKO310 QUK310 REG310 ROC310 RXY310 SHU310 SRQ310 TBM310 TLI310 TVE310 UFA310 UOW310 UYS310 VIO310 VSK310 WCG310 WMC310 WVY310 O311:O313 JK311:JK313 TG311:TG313 ADC311:ADC313 AMY311:AMY313 AWU311:AWU313 BGQ311:BGQ313 BQM311:BQM313 CAI311:CAI313 CKE311:CKE313 CUA311:CUA313 DDW311:DDW313 DNS311:DNS313 DXO311:DXO313 EHK311:EHK313 ERG311:ERG313 FBC311:FBC313 FKY311:FKY313 FUU311:FUU313 GEQ311:GEQ313 GOM311:GOM313 GYI311:GYI313 HIE311:HIE313 HSA311:HSA313 IBW311:IBW313 ILS311:ILS313 IVO311:IVO313 JFK311:JFK313 JPG311:JPG313 JZC311:JZC313 KIY311:KIY313 KSU311:KSU313 LCQ311:LCQ313 LMM311:LMM313 LWI311:LWI313 MGE311:MGE313 MQA311:MQA313 MZW311:MZW313 NJS311:NJS313 NTO311:NTO313 ODK311:ODK313 ONG311:ONG313 OXC311:OXC313 PGY311:PGY313 PQU311:PQU313 QAQ311:QAQ313 QKM311:QKM313 QUI311:QUI313 REE311:REE313 ROA311:ROA313 RXW311:RXW313 SHS311:SHS313 SRO311:SRO313 TBK311:TBK313 TLG311:TLG313 TVC311:TVC313 UEY311:UEY313 UOU311:UOU313 UYQ311:UYQ313 VIM311:VIM313 VSI311:VSI313 WCE311:WCE313 WMA311:WMA313 WVW311:WVW313 L314 JH314 TD314 ACZ314 AMV314 AWR314 BGN314 BQJ314 CAF314 CKB314 CTX314 DDT314 DNP314 DXL314 EHH314 ERD314 FAZ314 FKV314 FUR314 GEN314 GOJ314 GYF314 HIB314 HRX314 IBT314 ILP314 IVL314 JFH314 JPD314 JYZ314 KIV314 KSR314 LCN314 LMJ314 LWF314 MGB314 MPX314 MZT314 NJP314 NTL314 ODH314 OND314 OWZ314 PGV314 PQR314 QAN314 QKJ314 QUF314 REB314 RNX314 RXT314 SHP314 SRL314 TBH314 TLD314 TUZ314 UEV314 UOR314 UYN314 VIJ314 VSF314 WCB314 WLX314 WVT314 A315:A317 IW315:IW317 SS315:SS317 ACO315:ACO317 AMK315:AMK317 AWG315:AWG317 BGC315:BGC317 BPY315:BPY317 BZU315:BZU317 CJQ315:CJQ317 CTM315:CTM317 DDI315:DDI317 DNE315:DNE317 DXA315:DXA317 EGW315:EGW317 EQS315:EQS317 FAO315:FAO317 FKK315:FKK317 FUG315:FUG317 GEC315:GEC317 GNY315:GNY317 GXU315:GXU317 HHQ315:HHQ317 HRM315:HRM317 IBI315:IBI317 ILE315:ILE317 IVA315:IVA317 JEW315:JEW317 JOS315:JOS317 JYO315:JYO317 KIK315:KIK317 KSG315:KSG317 LCC315:LCC317 LLY315:LLY317 LVU315:LVU317 MFQ315:MFQ317 MPM315:MPM317 MZI315:MZI317 NJE315:NJE317 NTA315:NTA317 OCW315:OCW317 OMS315:OMS317 OWO315:OWO317 PGK315:PGK317 PQG315:PQG317 QAC315:QAC317 QJY315:QJY317 QTU315:QTU317 RDQ315:RDQ317 RNM315:RNM317 RXI315:RXI317 SHE315:SHE317 SRA315:SRA317 TAW315:TAW317 TKS315:TKS317 TUO315:TUO317 UEK315:UEK317 UOG315:UOG317 UYC315:UYC317 VHY315:VHY317 VRU315:VRU317 WBQ315:WBQ317 WLM315:WLM317 WVI315:WVI317 D315:D317 IZ315:IZ317 SV315:SV317 ACR315:ACR317 AMN315:AMN317 AWJ315:AWJ317 BGF315:BGF317 BQB315:BQB317 BZX315:BZX317 CJT315:CJT317 CTP315:CTP317 DDL315:DDL317 DNH315:DNH317 DXD315:DXD317 EGZ315:EGZ317 EQV315:EQV317 FAR315:FAR317 FKN315:FKN317 FUJ315:FUJ317 GEF315:GEF317 GOB315:GOB317 GXX315:GXX317 HHT315:HHT317 HRP315:HRP317 IBL315:IBL317 ILH315:ILH317 IVD315:IVD317 JEZ315:JEZ317 JOV315:JOV317 JYR315:JYR317 KIN315:KIN317 KSJ315:KSJ317 LCF315:LCF317 LMB315:LMB317 LVX315:LVX317 MFT315:MFT317 MPP315:MPP317 MZL315:MZL317 NJH315:NJH317 NTD315:NTD317 OCZ315:OCZ317 OMV315:OMV317 OWR315:OWR317 PGN315:PGN317 PQJ315:PQJ317 QAF315:QAF317 QKB315:QKB317 QTX315:QTX317 RDT315:RDT317 RNP315:RNP317 RXL315:RXL317 SHH315:SHH317 SRD315:SRD317 TAZ315:TAZ317 TKV315:TKV317 TUR315:TUR317 UEN315:UEN317 UOJ315:UOJ317 UYF315:UYF317 VIB315:VIB317 VRX315:VRX317 WBT315:WBT317 WLP315:WLP317 WVL315:WVL317 M315:M316 JI315:JI316 TE315:TE316 ADA315:ADA316 AMW315:AMW316 AWS315:AWS316 BGO315:BGO316 BQK315:BQK316 CAG315:CAG316 CKC315:CKC316 CTY315:CTY316 DDU315:DDU316 DNQ315:DNQ316 DXM315:DXM316 EHI315:EHI316 ERE315:ERE316 FBA315:FBA316 FKW315:FKW316 FUS315:FUS316 GEO315:GEO316 GOK315:GOK316 GYG315:GYG316 HIC315:HIC316 HRY315:HRY316 IBU315:IBU316 ILQ315:ILQ316 IVM315:IVM316 JFI315:JFI316 JPE315:JPE316 JZA315:JZA316 KIW315:KIW316 KSS315:KSS316 LCO315:LCO316 LMK315:LMK316 LWG315:LWG316 MGC315:MGC316 MPY315:MPY316 MZU315:MZU316 NJQ315:NJQ316 NTM315:NTM316 ODI315:ODI316 ONE315:ONE316 OXA315:OXA316 PGW315:PGW316 PQS315:PQS316 QAO315:QAO316 QKK315:QKK316 QUG315:QUG316 REC315:REC316 RNY315:RNY316 RXU315:RXU316 SHQ315:SHQ316 SRM315:SRM316 TBI315:TBI316 TLE315:TLE316 TVA315:TVA316 UEW315:UEW316 UOS315:UOS316 UYO315:UYO316 VIK315:VIK316 VSG315:VSG316 WCC315:WCC316 WLY315:WLY316 WVU315:WVU316 L317:L323 JH317:JH323 TD317:TD323 ACZ317:ACZ323 AMV317:AMV323 AWR317:AWR323 BGN317:BGN323 BQJ317:BQJ323 CAF317:CAF323 CKB317:CKB323 CTX317:CTX323 DDT317:DDT323 DNP317:DNP323 DXL317:DXL323 EHH317:EHH323 ERD317:ERD323 FAZ317:FAZ323 FKV317:FKV323 FUR317:FUR323 GEN317:GEN323 GOJ317:GOJ323 GYF317:GYF323 HIB317:HIB323 HRX317:HRX323 IBT317:IBT323 ILP317:ILP323 IVL317:IVL323 JFH317:JFH323 JPD317:JPD323 JYZ317:JYZ323 KIV317:KIV323 KSR317:KSR323 LCN317:LCN323 LMJ317:LMJ323 LWF317:LWF323 MGB317:MGB323 MPX317:MPX323 MZT317:MZT323 NJP317:NJP323 NTL317:NTL323 ODH317:ODH323 OND317:OND323 OWZ317:OWZ323 PGV317:PGV323 PQR317:PQR323 QAN317:QAN323 QKJ317:QKJ323 QUF317:QUF323 REB317:REB323 RNX317:RNX323 RXT317:RXT323 SHP317:SHP323 SRL317:SRL323 TBH317:TBH323 TLD317:TLD323 TUZ317:TUZ323 UEV317:UEV323 UOR317:UOR323 UYN317:UYN323 VIJ317:VIJ323 VSF317:VSF323 WCB317:WCB323 WLX317:WLX323 WVT317:WVT323 O317 JK317 TG317 ADC317 AMY317 AWU317 BGQ317 BQM317 CAI317 CKE317 CUA317 DDW317 DNS317 DXO317 EHK317 ERG317 FBC317 FKY317 FUU317 GEQ317 GOM317 GYI317 HIE317 HSA317 IBW317 ILS317 IVO317 JFK317 JPG317 JZC317 KIY317 KSU317 LCQ317 LMM317 LWI317 MGE317 MQA317 MZW317 NJS317 NTO317 ODK317 ONG317 OXC317 PGY317 PQU317 QAQ317 QKM317 QUI317 REE317 ROA317 RXW317 SHS317 SRO317 TBK317 TLG317 TVC317 UEY317 UOU317 UYQ317 VIM317 VSI317 WCE317 WMA317 WVW317 R317 JN317 TJ317 ADF317 ANB317 AWX317 BGT317 BQP317 CAL317 CKH317 CUD317 DDZ317 DNV317 DXR317 EHN317 ERJ317 FBF317 FLB317 FUX317 GET317 GOP317 GYL317 HIH317 HSD317 IBZ317 ILV317 IVR317 JFN317 JPJ317 JZF317 KJB317 KSX317 LCT317 LMP317 LWL317 MGH317 MQD317 MZZ317 NJV317 NTR317 ODN317 ONJ317 OXF317 PHB317 PQX317 QAT317 QKP317 QUL317 REH317 ROD317 RXZ317 SHV317 SRR317 TBN317 TLJ317 TVF317 UFB317 UOX317 UYT317 VIP317 VSL317 WCH317 WMD317 WVZ317 U317 JQ317 TM317 ADI317 ANE317 AXA317 BGW317 BQS317 CAO317 CKK317 CUG317 DEC317 DNY317 DXU317 EHQ317 ERM317 FBI317 FLE317 FVA317 GEW317 GOS317 GYO317 HIK317 HSG317 ICC317 ILY317 IVU317 JFQ317 JPM317 JZI317 KJE317 KTA317 LCW317 LMS317 LWO317 MGK317 MQG317 NAC317 NJY317 NTU317 ODQ317 ONM317 OXI317 PHE317 PRA317 QAW317 QKS317 QUO317 REK317 ROG317 RYC317 SHY317 SRU317 TBQ317 TLM317 TVI317 UFE317 UPA317 UYW317 VIS317 VSO317 WCK317 WMG317 WWC317 O319 JK319 TG319 ADC319 AMY319 AWU319 BGQ319 BQM319 CAI319 CKE319 CUA319 DDW319 DNS319 DXO319 EHK319 ERG319 FBC319 FKY319 FUU319 GEQ319 GOM319 GYI319 HIE319 HSA319 IBW319 ILS319 IVO319 JFK319 JPG319 JZC319 KIY319 KSU319 LCQ319 LMM319 LWI319 MGE319 MQA319 MZW319 NJS319 NTO319 ODK319 ONG319 OXC319 PGY319 PQU319 QAQ319 QKM319 QUI319 REE319 ROA319 RXW319 SHS319 SRO319 TBK319 TLG319 TVC319 UEY319 UOU319 UYQ319 VIM319 VSI319 WCE319 WMA319 WVW319 R319 JN319 TJ319 ADF319 ANB319 AWX319 BGT319 BQP319 CAL319 CKH319 CUD319 DDZ319 DNV319 DXR319 EHN319 ERJ319 FBF319 FLB319 FUX319 GET319 GOP319 GYL319 HIH319 HSD319 IBZ319 ILV319 IVR319 JFN319 JPJ319 JZF319 KJB319 KSX319 LCT319 LMP319 LWL319 MGH319 MQD319 MZZ319 NJV319 NTR319 ODN319 ONJ319 OXF319 PHB319 PQX319 QAT319 QKP319 QUL319 REH319 ROD319 RXZ319 SHV319 SRR319 TBN319 TLJ319 TVF319 UFB319 UOX319 UYT319 VIP319 VSL319 WCH319 WMD319 WVZ319 O322 JK322 TG322 ADC322 AMY322 AWU322 BGQ322 BQM322 CAI322 CKE322 CUA322 DDW322 DNS322 DXO322 EHK322 ERG322 FBC322 FKY322 FUU322 GEQ322 GOM322 GYI322 HIE322 HSA322 IBW322 ILS322 IVO322 JFK322 JPG322 JZC322 KIY322 KSU322 LCQ322 LMM322 LWI322 MGE322 MQA322 MZW322 NJS322 NTO322 ODK322 ONG322 OXC322 PGY322 PQU322 QAQ322 QKM322 QUI322 REE322 ROA322 RXW322 SHS322 SRO322 TBK322 TLG322 TVC322 UEY322 UOU322 UYQ322 VIM322 VSI322 WCE322 WMA322 WVW322 M324:M333 JI324:JI333 TE324:TE333 ADA324:ADA333 AMW324:AMW333 AWS324:AWS333 BGO324:BGO333 BQK324:BQK333 CAG324:CAG333 CKC324:CKC333 CTY324:CTY333 DDU324:DDU333 DNQ324:DNQ333 DXM324:DXM333 EHI324:EHI333 ERE324:ERE333 FBA324:FBA333 FKW324:FKW333 FUS324:FUS333 GEO324:GEO333 GOK324:GOK333 GYG324:GYG333 HIC324:HIC333 HRY324:HRY333 IBU324:IBU333 ILQ324:ILQ333 IVM324:IVM333 JFI324:JFI333 JPE324:JPE333 JZA324:JZA333 KIW324:KIW333 KSS324:KSS333 LCO324:LCO333 LMK324:LMK333 LWG324:LWG333 MGC324:MGC333 MPY324:MPY333 MZU324:MZU333 NJQ324:NJQ333 NTM324:NTM333 ODI324:ODI333 ONE324:ONE333 OXA324:OXA333 PGW324:PGW333 PQS324:PQS333 QAO324:QAO333 QKK324:QKK333 QUG324:QUG333 REC324:REC333 RNY324:RNY333 RXU324:RXU333 SHQ324:SHQ333 SRM324:SRM333 TBI324:TBI333 TLE324:TLE333 TVA324:TVA333 UEW324:UEW333 UOS324:UOS333 UYO324:UYO333 VIK324:VIK333 VSG324:VSG333 WCC324:WCC333 WLY324:WLY333 WVU324:WVU333 Q324 JM324 TI324 ADE324 ANA324 AWW324 BGS324 BQO324 CAK324 CKG324 CUC324 DDY324 DNU324 DXQ324 EHM324 ERI324 FBE324 FLA324 FUW324 GES324 GOO324 GYK324 HIG324 HSC324 IBY324 ILU324 IVQ324 JFM324 JPI324 JZE324 KJA324 KSW324 LCS324 LMO324 LWK324 MGG324 MQC324 MZY324 NJU324 NTQ324 ODM324 ONI324 OXE324 PHA324 PQW324 QAS324 QKO324 QUK324 REG324 ROC324 RXY324 SHU324 SRQ324 TBM324 TLI324 TVE324 UFA324 UOW324 UYS324 VIO324 VSK324 WCG324 WMC324 WVY324 A325 IW325 SS325 ACO325 AMK325 AWG325 BGC325 BPY325 BZU325 CJQ325 CTM325 DDI325 DNE325 DXA325 EGW325 EQS325 FAO325 FKK325 FUG325 GEC325 GNY325 GXU325 HHQ325 HRM325 IBI325 ILE325 IVA325 JEW325 JOS325 JYO325 KIK325 KSG325 LCC325 LLY325 LVU325 MFQ325 MPM325 MZI325 NJE325 NTA325 OCW325 OMS325 OWO325 PGK325 PQG325 QAC325 QJY325 QTU325 RDQ325 RNM325 RXI325 SHE325 SRA325 TAW325 TKS325 TUO325 UEK325 UOG325 UYC325 VHY325 VRU325 WBQ325 WLM325 WVI325 D325:D326 IZ325:IZ326 SV325:SV326 ACR325:ACR326 AMN325:AMN326 AWJ325:AWJ326 BGF325:BGF326 BQB325:BQB326 BZX325:BZX326 CJT325:CJT326 CTP325:CTP326 DDL325:DDL326 DNH325:DNH326 DXD325:DXD326 EGZ325:EGZ326 EQV325:EQV326 FAR325:FAR326 FKN325:FKN326 FUJ325:FUJ326 GEF325:GEF326 GOB325:GOB326 GXX325:GXX326 HHT325:HHT326 HRP325:HRP326 IBL325:IBL326 ILH325:ILH326 IVD325:IVD326 JEZ325:JEZ326 JOV325:JOV326 JYR325:JYR326 KIN325:KIN326 KSJ325:KSJ326 LCF325:LCF326 LMB325:LMB326 LVX325:LVX326 MFT325:MFT326 MPP325:MPP326 MZL325:MZL326 NJH325:NJH326 NTD325:NTD326 OCZ325:OCZ326 OMV325:OMV326 OWR325:OWR326 PGN325:PGN326 PQJ325:PQJ326 QAF325:QAF326 QKB325:QKB326 QTX325:QTX326 RDT325:RDT326 RNP325:RNP326 RXL325:RXL326 SHH325:SHH326 SRD325:SRD326 TAZ325:TAZ326 TKV325:TKV326 TUR325:TUR326 UEN325:UEN326 UOJ325:UOJ326 UYF325:UYF326 VIB325:VIB326 VRX325:VRX326 WBT325:WBT326 WLP325:WLP326 WVL325:WVL326 O325:O327 JK325:JK327 TG325:TG327 ADC325:ADC327 AMY325:AMY327 AWU325:AWU327 BGQ325:BGQ327 BQM325:BQM327 CAI325:CAI327 CKE325:CKE327 CUA325:CUA327 DDW325:DDW327 DNS325:DNS327 DXO325:DXO327 EHK325:EHK327 ERG325:ERG327 FBC325:FBC327 FKY325:FKY327 FUU325:FUU327 GEQ325:GEQ327 GOM325:GOM327 GYI325:GYI327 HIE325:HIE327 HSA325:HSA327 IBW325:IBW327 ILS325:ILS327 IVO325:IVO327 JFK325:JFK327 JPG325:JPG327 JZC325:JZC327 KIY325:KIY327 KSU325:KSU327 LCQ325:LCQ327 LMM325:LMM327 LWI325:LWI327 MGE325:MGE327 MQA325:MQA327 MZW325:MZW327 NJS325:NJS327 NTO325:NTO327 ODK325:ODK327 ONG325:ONG327 OXC325:OXC327 PGY325:PGY327 PQU325:PQU327 QAQ325:QAQ327 QKM325:QKM327 QUI325:QUI327 REE325:REE327 ROA325:ROA327 RXW325:RXW327 SHS325:SHS327 SRO325:SRO327 TBK325:TBK327 TLG325:TLG327 TVC325:TVC327 UEY325:UEY327 UOU325:UOU327 UYQ325:UYQ327 VIM325:VIM327 VSI325:VSI327 WCE325:WCE327 WMA325:WMA327 WVW325:WVW327 Q330 JM330 TI330 ADE330 ANA330 AWW330 BGS330 BQO330 CAK330 CKG330 CUC330 DDY330 DNU330 DXQ330 EHM330 ERI330 FBE330 FLA330 FUW330 GES330 GOO330 GYK330 HIG330 HSC330 IBY330 ILU330 IVQ330 JFM330 JPI330 JZE330 KJA330 KSW330 LCS330 LMO330 LWK330 MGG330 MQC330 MZY330 NJU330 NTQ330 ODM330 ONI330 OXE330 PHA330 PQW330 QAS330 QKO330 QUK330 REG330 ROC330 RXY330 SHU330 SRQ330 TBM330 TLI330 TVE330 UFA330 UOW330 UYS330 VIO330 VSK330 WCG330 WMC330 WVY330 O331:O333 JK331:JK333 TG331:TG333 ADC331:ADC333 AMY331:AMY333 AWU331:AWU333 BGQ331:BGQ333 BQM331:BQM333 CAI331:CAI333 CKE331:CKE333 CUA331:CUA333 DDW331:DDW333 DNS331:DNS333 DXO331:DXO333 EHK331:EHK333 ERG331:ERG333 FBC331:FBC333 FKY331:FKY333 FUU331:FUU333 GEQ331:GEQ333 GOM331:GOM333 GYI331:GYI333 HIE331:HIE333 HSA331:HSA333 IBW331:IBW333 ILS331:ILS333 IVO331:IVO333 JFK331:JFK333 JPG331:JPG333 JZC331:JZC333 KIY331:KIY333 KSU331:KSU333 LCQ331:LCQ333 LMM331:LMM333 LWI331:LWI333 MGE331:MGE333 MQA331:MQA333 MZW331:MZW333 NJS331:NJS333 NTO331:NTO333 ODK331:ODK333 ONG331:ONG333 OXC331:OXC333 PGY331:PGY333 PQU331:PQU333 QAQ331:QAQ333 QKM331:QKM333 QUI331:QUI333 REE331:REE333 ROA331:ROA333 RXW331:RXW333 SHS331:SHS333 SRO331:SRO333 TBK331:TBK333 TLG331:TLG333 TVC331:TVC333 UEY331:UEY333 UOU331:UOU333 UYQ331:UYQ333 VIM331:VIM333 VSI331:VSI333 WCE331:WCE333 WMA331:WMA333 WVW331:WVW333 L334 JH334 TD334 ACZ334 AMV334 AWR334 BGN334 BQJ334 CAF334 CKB334 CTX334 DDT334 DNP334 DXL334 EHH334 ERD334 FAZ334 FKV334 FUR334 GEN334 GOJ334 GYF334 HIB334 HRX334 IBT334 ILP334 IVL334 JFH334 JPD334 JYZ334 KIV334 KSR334 LCN334 LMJ334 LWF334 MGB334 MPX334 MZT334 NJP334 NTL334 ODH334 OND334 OWZ334 PGV334 PQR334 QAN334 QKJ334 QUF334 REB334 RNX334 RXT334 SHP334 SRL334 TBH334 TLD334 TUZ334 UEV334 UOR334 UYN334 VIJ334 VSF334 WCB334 WLX334 WVT334 M335 JI335 TE335 ADA335 AMW335 AWS335 BGO335 BQK335 CAG335 CKC335 CTY335 DDU335 DNQ335 DXM335 EHI335 ERE335 FBA335 FKW335 FUS335 GEO335 GOK335 GYG335 HIC335 HRY335 IBU335 ILQ335 IVM335 JFI335 JPE335 JZA335 KIW335 KSS335 LCO335 LMK335 LWG335 MGC335 MPY335 MZU335 NJQ335 NTM335 ODI335 ONE335 OXA335 PGW335 PQS335 QAO335 QKK335 QUG335 REC335 RNY335 RXU335 SHQ335 SRM335 TBI335 TLE335 TVA335 UEW335 UOS335 UYO335 VIK335 VSG335 WCC335 WLY335 WVU335 L336 JH336 TD336 ACZ336 AMV336 AWR336 BGN336 BQJ336 CAF336 CKB336 CTX336 DDT336 DNP336 DXL336 EHH336 ERD336 FAZ336 FKV336 FUR336 GEN336 GOJ336 GYF336 HIB336 HRX336 IBT336 ILP336 IVL336 JFH336 JPD336 JYZ336 KIV336 KSR336 LCN336 LMJ336 LWF336 MGB336 MPX336 MZT336 NJP336 NTL336 ODH336 OND336 OWZ336 PGV336 PQR336 QAN336 QKJ336 QUF336 REB336 RNX336 RXT336 SHP336 SRL336 TBH336 TLD336 TUZ336 UEV336 UOR336 UYN336 VIJ336 VSF336 WCB336 WLX336 WVT336 M337:M338 JI337:JI338 TE337:TE338 ADA337:ADA338 AMW337:AMW338 AWS337:AWS338 BGO337:BGO338 BQK337:BQK338 CAG337:CAG338 CKC337:CKC338 CTY337:CTY338 DDU337:DDU338 DNQ337:DNQ338 DXM337:DXM338 EHI337:EHI338 ERE337:ERE338 FBA337:FBA338 FKW337:FKW338 FUS337:FUS338 GEO337:GEO338 GOK337:GOK338 GYG337:GYG338 HIC337:HIC338 HRY337:HRY338 IBU337:IBU338 ILQ337:ILQ338 IVM337:IVM338 JFI337:JFI338 JPE337:JPE338 JZA337:JZA338 KIW337:KIW338 KSS337:KSS338 LCO337:LCO338 LMK337:LMK338 LWG337:LWG338 MGC337:MGC338 MPY337:MPY338 MZU337:MZU338 NJQ337:NJQ338 NTM337:NTM338 ODI337:ODI338 ONE337:ONE338 OXA337:OXA338 PGW337:PGW338 PQS337:PQS338 QAO337:QAO338 QKK337:QKK338 QUG337:QUG338 REC337:REC338 RNY337:RNY338 RXU337:RXU338 SHQ337:SHQ338 SRM337:SRM338 TBI337:TBI338 TLE337:TLE338 TVA337:TVA338 UEW337:UEW338 UOS337:UOS338 UYO337:UYO338 VIK337:VIK338 VSG337:VSG338 WCC337:WCC338 WLY337:WLY338 WVU337:WVU338 D339:D340 IZ339:IZ340 SV339:SV340 ACR339:ACR340 AMN339:AMN340 AWJ339:AWJ340 BGF339:BGF340 BQB339:BQB340 BZX339:BZX340 CJT339:CJT340 CTP339:CTP340 DDL339:DDL340 DNH339:DNH340 DXD339:DXD340 EGZ339:EGZ340 EQV339:EQV340 FAR339:FAR340 FKN339:FKN340 FUJ339:FUJ340 GEF339:GEF340 GOB339:GOB340 GXX339:GXX340 HHT339:HHT340 HRP339:HRP340 IBL339:IBL340 ILH339:ILH340 IVD339:IVD340 JEZ339:JEZ340 JOV339:JOV340 JYR339:JYR340 KIN339:KIN340 KSJ339:KSJ340 LCF339:LCF340 LMB339:LMB340 LVX339:LVX340 MFT339:MFT340 MPP339:MPP340 MZL339:MZL340 NJH339:NJH340 NTD339:NTD340 OCZ339:OCZ340 OMV339:OMV340 OWR339:OWR340 PGN339:PGN340 PQJ339:PQJ340 QAF339:QAF340 QKB339:QKB340 QTX339:QTX340 RDT339:RDT340 RNP339:RNP340 RXL339:RXL340 SHH339:SHH340 SRD339:SRD340 TAZ339:TAZ340 TKV339:TKV340 TUR339:TUR340 UEN339:UEN340 UOJ339:UOJ340 UYF339:UYF340 VIB339:VIB340 VRX339:VRX340 WBT339:WBT340 WLP339:WLP340 WVL339:WVL340 L339:L342 JH339:JH342 TD339:TD342 ACZ339:ACZ342 AMV339:AMV342 AWR339:AWR342 BGN339:BGN342 BQJ339:BQJ342 CAF339:CAF342 CKB339:CKB342 CTX339:CTX342 DDT339:DDT342 DNP339:DNP342 DXL339:DXL342 EHH339:EHH342 ERD339:ERD342 FAZ339:FAZ342 FKV339:FKV342 FUR339:FUR342 GEN339:GEN342 GOJ339:GOJ342 GYF339:GYF342 HIB339:HIB342 HRX339:HRX342 IBT339:IBT342 ILP339:ILP342 IVL339:IVL342 JFH339:JFH342 JPD339:JPD342 JYZ339:JYZ342 KIV339:KIV342 KSR339:KSR342 LCN339:LCN342 LMJ339:LMJ342 LWF339:LWF342 MGB339:MGB342 MPX339:MPX342 MZT339:MZT342 NJP339:NJP342 NTL339:NTL342 ODH339:ODH342 OND339:OND342 OWZ339:OWZ342 PGV339:PGV342 PQR339:PQR342 QAN339:QAN342 QKJ339:QKJ342 QUF339:QUF342 REB339:REB342 RNX339:RNX342 RXT339:RXT342 SHP339:SHP342 SRL339:SRL342 TBH339:TBH342 TLD339:TLD342 TUZ339:TUZ342 UEV339:UEV342 UOR339:UOR342 UYN339:UYN342 VIJ339:VIJ342 VSF339:VSF342 WCB339:WCB342 WLX339:WLX342 WVT339:WVT342 O339 JK339 TG339 ADC339 AMY339 AWU339 BGQ339 BQM339 CAI339 CKE339 CUA339 DDW339 DNS339 DXO339 EHK339 ERG339 FBC339 FKY339 FUU339 GEQ339 GOM339 GYI339 HIE339 HSA339 IBW339 ILS339 IVO339 JFK339 JPG339 JZC339 KIY339 KSU339 LCQ339 LMM339 LWI339 MGE339 MQA339 MZW339 NJS339 NTO339 ODK339 ONG339 OXC339 PGY339 PQU339 QAQ339 QKM339 QUI339 REE339 ROA339 RXW339 SHS339 SRO339 TBK339 TLG339 TVC339 UEY339 UOU339 UYQ339 VIM339 VSI339 WCE339 WMA339 WVW339 R339 JN339 TJ339 ADF339 ANB339 AWX339 BGT339 BQP339 CAL339 CKH339 CUD339 DDZ339 DNV339 DXR339 EHN339 ERJ339 FBF339 FLB339 FUX339 GET339 GOP339 GYL339 HIH339 HSD339 IBZ339 ILV339 IVR339 JFN339 JPJ339 JZF339 KJB339 KSX339 LCT339 LMP339 LWL339 MGH339 MQD339 MZZ339 NJV339 NTR339 ODN339 ONJ339 OXF339 PHB339 PQX339 QAT339 QKP339 QUL339 REH339 ROD339 RXZ339 SHV339 SRR339 TBN339 TLJ339 TVF339 UFB339 UOX339 UYT339 VIP339 VSL339 WCH339 WMD339 WVZ339 U339 JQ339 TM339 ADI339 ANE339 AXA339 BGW339 BQS339 CAO339 CKK339 CUG339 DEC339 DNY339 DXU339 EHQ339 ERM339 FBI339 FLE339 FVA339 GEW339 GOS339 GYO339 HIK339 HSG339 ICC339 ILY339 IVU339 JFQ339 JPM339 JZI339 KJE339 KTA339 LCW339 LMS339 LWO339 MGK339 MQG339 NAC339 NJY339 NTU339 ODQ339 ONM339 OXI339 PHE339 PRA339 QAW339 QKS339 QUO339 REK339 ROG339 RYC339 SHY339 SRU339 TBQ339 TLM339 TVI339 UFE339 UPA339 UYW339 VIS339 VSO339 WCK339 WMG339 WWC339 A340 IW340 SS340 ACO340 AMK340 AWG340 BGC340 BPY340 BZU340 CJQ340 CTM340 DDI340 DNE340 DXA340 EGW340 EQS340 FAO340 FKK340 FUG340 GEC340 GNY340 GXU340 HHQ340 HRM340 IBI340 ILE340 IVA340 JEW340 JOS340 JYO340 KIK340 KSG340 LCC340 LLY340 LVU340 MFQ340 MPM340 MZI340 NJE340 NTA340 OCW340 OMS340 OWO340 PGK340 PQG340 QAC340 QJY340 QTU340 RDQ340 RNM340 RXI340 SHE340 SRA340 TAW340 TKS340 TUO340 UEK340 UOG340 UYC340 VHY340 VRU340 WBQ340 WLM340 WVI340 M343 JI343 TE343 ADA343 AMW343 AWS343 BGO343 BQK343 CAG343 CKC343 CTY343 DDU343 DNQ343 DXM343 EHI343 ERE343 FBA343 FKW343 FUS343 GEO343 GOK343 GYG343 HIC343 HRY343 IBU343 ILQ343 IVM343 JFI343 JPE343 JZA343 KIW343 KSS343 LCO343 LMK343 LWG343 MGC343 MPY343 MZU343 NJQ343 NTM343 ODI343 ONE343 OXA343 PGW343 PQS343 QAO343 QKK343 QUG343 REC343 RNY343 RXU343 SHQ343 SRM343 TBI343 TLE343 TVA343 UEW343 UOS343 UYO343 VIK343 VSG343 WCC343 WLY343 WVU343 L344:L352 JH344:JH352 TD344:TD352 ACZ344:ACZ352 AMV344:AMV352 AWR344:AWR352 BGN344:BGN352 BQJ344:BQJ352 CAF344:CAF352 CKB344:CKB352 CTX344:CTX352 DDT344:DDT352 DNP344:DNP352 DXL344:DXL352 EHH344:EHH352 ERD344:ERD352 FAZ344:FAZ352 FKV344:FKV352 FUR344:FUR352 GEN344:GEN352 GOJ344:GOJ352 GYF344:GYF352 HIB344:HIB352 HRX344:HRX352 IBT344:IBT352 ILP344:ILP352 IVL344:IVL352 JFH344:JFH352 JPD344:JPD352 JYZ344:JYZ352 KIV344:KIV352 KSR344:KSR352 LCN344:LCN352 LMJ344:LMJ352 LWF344:LWF352 MGB344:MGB352 MPX344:MPX352 MZT344:MZT352 NJP344:NJP352 NTL344:NTL352 ODH344:ODH352 OND344:OND352 OWZ344:OWZ352 PGV344:PGV352 PQR344:PQR352 QAN344:QAN352 QKJ344:QKJ352 QUF344:QUF352 REB344:REB352 RNX344:RNX352 RXT344:RXT352 SHP344:SHP352 SRL344:SRL352 TBH344:TBH352 TLD344:TLD352 TUZ344:TUZ352 UEV344:UEV352 UOR344:UOR352 UYN344:UYN352 VIJ344:VIJ352 VSF344:VSF352 WCB344:WCB352 WLX344:WLX352 WVT344:WVT352 O347 JK347 TG347 ADC347 AMY347 AWU347 BGQ347 BQM347 CAI347 CKE347 CUA347 DDW347 DNS347 DXO347 EHK347 ERG347 FBC347 FKY347 FUU347 GEQ347 GOM347 GYI347 HIE347 HSA347 IBW347 ILS347 IVO347 JFK347 JPG347 JZC347 KIY347 KSU347 LCQ347 LMM347 LWI347 MGE347 MQA347 MZW347 NJS347 NTO347 ODK347 ONG347 OXC347 PGY347 PQU347 QAQ347 QKM347 QUI347 REE347 ROA347 RXW347 SHS347 SRO347 TBK347 TLG347 TVC347 UEY347 UOU347 UYQ347 VIM347 VSI347 WCE347 WMA347 WVW347 O349 JK349 TG349 ADC349 AMY349 AWU349 BGQ349 BQM349 CAI349 CKE349 CUA349 DDW349 DNS349 DXO349 EHK349 ERG349 FBC349 FKY349 FUU349 GEQ349 GOM349 GYI349 HIE349 HSA349 IBW349 ILS349 IVO349 JFK349 JPG349 JZC349 KIY349 KSU349 LCQ349 LMM349 LWI349 MGE349 MQA349 MZW349 NJS349 NTO349 ODK349 ONG349 OXC349 PGY349 PQU349 QAQ349 QKM349 QUI349 REE349 ROA349 RXW349 SHS349 SRO349 TBK349 TLG349 TVC349 UEY349 UOU349 UYQ349 VIM349 VSI349 WCE349 WMA349 WVW349 Q353 JM353 TI353 ADE353 ANA353 AWW353 BGS353 BQO353 CAK353 CKG353 CUC353 DDY353 DNU353 DXQ353 EHM353 ERI353 FBE353 FLA353 FUW353 GES353 GOO353 GYK353 HIG353 HSC353 IBY353 ILU353 IVQ353 JFM353 JPI353 JZE353 KJA353 KSW353 LCS353 LMO353 LWK353 MGG353 MQC353 MZY353 NJU353 NTQ353 ODM353 ONI353 OXE353 PHA353 PQW353 QAS353 QKO353 QUK353 REG353 ROC353 RXY353 SHU353 SRQ353 TBM353 TLI353 TVE353 UFA353 UOW353 UYS353 VIO353 VSK353 WCG353 WMC353 WVY353 A354 IW354 SS354 ACO354 AMK354 AWG354 BGC354 BPY354 BZU354 CJQ354 CTM354 DDI354 DNE354 DXA354 EGW354 EQS354 FAO354 FKK354 FUG354 GEC354 GNY354 GXU354 HHQ354 HRM354 IBI354 ILE354 IVA354 JEW354 JOS354 JYO354 KIK354 KSG354 LCC354 LLY354 LVU354 MFQ354 MPM354 MZI354 NJE354 NTA354 OCW354 OMS354 OWO354 PGK354 PQG354 QAC354 QJY354 QTU354 RDQ354 RNM354 RXI354 SHE354 SRA354 TAW354 TKS354 TUO354 UEK354 UOG354 UYC354 VHY354 VRU354 WBQ354 WLM354 WVI354 D354:D355 IZ354:IZ355 SV354:SV355 ACR354:ACR355 AMN354:AMN355 AWJ354:AWJ355 BGF354:BGF355 BQB354:BQB355 BZX354:BZX355 CJT354:CJT355 CTP354:CTP355 DDL354:DDL355 DNH354:DNH355 DXD354:DXD355 EGZ354:EGZ355 EQV354:EQV355 FAR354:FAR355 FKN354:FKN355 FUJ354:FUJ355 GEF354:GEF355 GOB354:GOB355 GXX354:GXX355 HHT354:HHT355 HRP354:HRP355 IBL354:IBL355 ILH354:ILH355 IVD354:IVD355 JEZ354:JEZ355 JOV354:JOV355 JYR354:JYR355 KIN354:KIN355 KSJ354:KSJ355 LCF354:LCF355 LMB354:LMB355 LVX354:LVX355 MFT354:MFT355 MPP354:MPP355 MZL354:MZL355 NJH354:NJH355 NTD354:NTD355 OCZ354:OCZ355 OMV354:OMV355 OWR354:OWR355 PGN354:PGN355 PQJ354:PQJ355 QAF354:QAF355 QKB354:QKB355 QTX354:QTX355 RDT354:RDT355 RNP354:RNP355 RXL354:RXL355 SHH354:SHH355 SRD354:SRD355 TAZ354:TAZ355 TKV354:TKV355 TUR354:TUR355 UEN354:UEN355 UOJ354:UOJ355 UYF354:UYF355 VIB354:VIB355 VRX354:VRX355 WBT354:WBT355 WLP354:WLP355 WVL354:WVL355 O354:O356 JK354:JK356 TG354:TG356 ADC354:ADC356 AMY354:AMY356 AWU354:AWU356 BGQ354:BGQ356 BQM354:BQM356 CAI354:CAI356 CKE354:CKE356 CUA354:CUA356 DDW354:DDW356 DNS354:DNS356 DXO354:DXO356 EHK354:EHK356 ERG354:ERG356 FBC354:FBC356 FKY354:FKY356 FUU354:FUU356 GEQ354:GEQ356 GOM354:GOM356 GYI354:GYI356 HIE354:HIE356 HSA354:HSA356 IBW354:IBW356 ILS354:ILS356 IVO354:IVO356 JFK354:JFK356 JPG354:JPG356 JZC354:JZC356 KIY354:KIY356 KSU354:KSU356 LCQ354:LCQ356 LMM354:LMM356 LWI354:LWI356 MGE354:MGE356 MQA354:MQA356 MZW354:MZW356 NJS354:NJS356 NTO354:NTO356 ODK354:ODK356 ONG354:ONG356 OXC354:OXC356 PGY354:PGY356 PQU354:PQU356 QAQ354:QAQ356 QKM354:QKM356 QUI354:QUI356 REE354:REE356 ROA354:ROA356 RXW354:RXW356 SHS354:SHS356 SRO354:SRO356 TBK354:TBK356 TLG354:TLG356 TVC354:TVC356 UEY354:UEY356 UOU354:UOU356 UYQ354:UYQ356 VIM354:VIM356 VSI354:VSI356 WCE354:WCE356 WMA354:WMA356 WVW354:WVW356 M353:M362 JI353:JI362 TE353:TE362 ADA353:ADA362 AMW353:AMW362 AWS353:AWS362 BGO353:BGO362 BQK353:BQK362 CAG353:CAG362 CKC353:CKC362 CTY353:CTY362 DDU353:DDU362 DNQ353:DNQ362 DXM353:DXM362 EHI353:EHI362 ERE353:ERE362 FBA353:FBA362 FKW353:FKW362 FUS353:FUS362 GEO353:GEO362 GOK353:GOK362 GYG353:GYG362 HIC353:HIC362 HRY353:HRY362 IBU353:IBU362 ILQ353:ILQ362 IVM353:IVM362 JFI353:JFI362 JPE353:JPE362 JZA353:JZA362 KIW353:KIW362 KSS353:KSS362 LCO353:LCO362 LMK353:LMK362 LWG353:LWG362 MGC353:MGC362 MPY353:MPY362 MZU353:MZU362 NJQ353:NJQ362 NTM353:NTM362 ODI353:ODI362 ONE353:ONE362 OXA353:OXA362 PGW353:PGW362 PQS353:PQS362 QAO353:QAO362 QKK353:QKK362 QUG353:QUG362 REC353:REC362 RNY353:RNY362 RXU353:RXU362 SHQ353:SHQ362 SRM353:SRM362 TBI353:TBI362 TLE353:TLE362 TVA353:TVA362 UEW353:UEW362 UOS353:UOS362 UYO353:UYO362 VIK353:VIK362 VSG353:VSG362 WCC353:WCC362 WLY353:WLY362 WVU353:WVU362 Q359 JM359 TI359 ADE359 ANA359 AWW359 BGS359 BQO359 CAK359 CKG359 CUC359 DDY359 DNU359 DXQ359 EHM359 ERI359 FBE359 FLA359 FUW359 GES359 GOO359 GYK359 HIG359 HSC359 IBY359 ILU359 IVQ359 JFM359 JPI359 JZE359 KJA359 KSW359 LCS359 LMO359 LWK359 MGG359 MQC359 MZY359 NJU359 NTQ359 ODM359 ONI359 OXE359 PHA359 PQW359 QAS359 QKO359 QUK359 REG359 ROC359 RXY359 SHU359 SRQ359 TBM359 TLI359 TVE359 UFA359 UOW359 UYS359 VIO359 VSK359 WCG359 WMC359 WVY359 O360:O362 JK360:JK362 TG360:TG362 ADC360:ADC362 AMY360:AMY362 AWU360:AWU362 BGQ360:BGQ362 BQM360:BQM362 CAI360:CAI362 CKE360:CKE362 CUA360:CUA362 DDW360:DDW362 DNS360:DNS362 DXO360:DXO362 EHK360:EHK362 ERG360:ERG362 FBC360:FBC362 FKY360:FKY362 FUU360:FUU362 GEQ360:GEQ362 GOM360:GOM362 GYI360:GYI362 HIE360:HIE362 HSA360:HSA362 IBW360:IBW362 ILS360:ILS362 IVO360:IVO362 JFK360:JFK362 JPG360:JPG362 JZC360:JZC362 KIY360:KIY362 KSU360:KSU362 LCQ360:LCQ362 LMM360:LMM362 LWI360:LWI362 MGE360:MGE362 MQA360:MQA362 MZW360:MZW362 NJS360:NJS362 NTO360:NTO362 ODK360:ODK362 ONG360:ONG362 OXC360:OXC362 PGY360:PGY362 PQU360:PQU362 QAQ360:QAQ362 QKM360:QKM362 QUI360:QUI362 REE360:REE362 ROA360:ROA362 RXW360:RXW362 SHS360:SHS362 SRO360:SRO362 TBK360:TBK362 TLG360:TLG362 TVC360:TVC362 UEY360:UEY362 UOU360:UOU362 UYQ360:UYQ362 VIM360:VIM362 VSI360:VSI362 WCE360:WCE362 WMA360:WMA362 WVW360:WVW362 A362 IW362 SS362 ACO362 AMK362 AWG362 BGC362 BPY362 BZU362 CJQ362 CTM362 DDI362 DNE362 DXA362 EGW362 EQS362 FAO362 FKK362 FUG362 GEC362 GNY362 GXU362 HHQ362 HRM362 IBI362 ILE362 IVA362 JEW362 JOS362 JYO362 KIK362 KSG362 LCC362 LLY362 LVU362 MFQ362 MPM362 MZI362 NJE362 NTA362 OCW362 OMS362 OWO362 PGK362 PQG362 QAC362 QJY362 QTU362 RDQ362 RNM362 RXI362 SHE362 SRA362 TAW362 TKS362 TUO362 UEK362 UOG362 UYC362 VHY362 VRU362 WBQ362 WLM362 WVI362 D362:D363 IZ362:IZ363 SV362:SV363 ACR362:ACR363 AMN362:AMN363 AWJ362:AWJ363 BGF362:BGF363 BQB362:BQB363 BZX362:BZX363 CJT362:CJT363 CTP362:CTP363 DDL362:DDL363 DNH362:DNH363 DXD362:DXD363 EGZ362:EGZ363 EQV362:EQV363 FAR362:FAR363 FKN362:FKN363 FUJ362:FUJ363 GEF362:GEF363 GOB362:GOB363 GXX362:GXX363 HHT362:HHT363 HRP362:HRP363 IBL362:IBL363 ILH362:ILH363 IVD362:IVD363 JEZ362:JEZ363 JOV362:JOV363 JYR362:JYR363 KIN362:KIN363 KSJ362:KSJ363 LCF362:LCF363 LMB362:LMB363 LVX362:LVX363 MFT362:MFT363 MPP362:MPP363 MZL362:MZL363 NJH362:NJH363 NTD362:NTD363 OCZ362:OCZ363 OMV362:OMV363 OWR362:OWR363 PGN362:PGN363 PQJ362:PQJ363 QAF362:QAF363 QKB362:QKB363 QTX362:QTX363 RDT362:RDT363 RNP362:RNP363 RXL362:RXL363 SHH362:SHH363 SRD362:SRD363 TAZ362:TAZ363 TKV362:TKV363 TUR362:TUR363 UEN362:UEN363 UOJ362:UOJ363 UYF362:UYF363 VIB362:VIB363 VRX362:VRX363 WBT362:WBT363 WLP362:WLP363 WVL362:WVL363 L363 JH363 TD363 ACZ363 AMV363 AWR363 BGN363 BQJ363 CAF363 CKB363 CTX363 DDT363 DNP363 DXL363 EHH363 ERD363 FAZ363 FKV363 FUR363 GEN363 GOJ363 GYF363 HIB363 HRX363 IBT363 ILP363 IVL363 JFH363 JPD363 JYZ363 KIV363 KSR363 LCN363 LMJ363 LWF363 MGB363 MPX363 MZT363 NJP363 NTL363 ODH363 OND363 OWZ363 PGV363 PQR363 QAN363 QKJ363 QUF363 REB363 RNX363 RXT363 SHP363 SRL363 TBH363 TLD363 TUZ363 UEV363 UOR363 UYN363 VIJ363 VSF363 WCB363 WLX363 WVT363 M364:M365 JI364:JI365 TE364:TE365 ADA364:ADA365 AMW364:AMW365 AWS364:AWS365 BGO364:BGO365 BQK364:BQK365 CAG364:CAG365 CKC364:CKC365 CTY364:CTY365 DDU364:DDU365 DNQ364:DNQ365 DXM364:DXM365 EHI364:EHI365 ERE364:ERE365 FBA364:FBA365 FKW364:FKW365 FUS364:FUS365 GEO364:GEO365 GOK364:GOK365 GYG364:GYG365 HIC364:HIC365 HRY364:HRY365 IBU364:IBU365 ILQ364:ILQ365 IVM364:IVM365 JFI364:JFI365 JPE364:JPE365 JZA364:JZA365 KIW364:KIW365 KSS364:KSS365 LCO364:LCO365 LMK364:LMK365 LWG364:LWG365 MGC364:MGC365 MPY364:MPY365 MZU364:MZU365 NJQ364:NJQ365 NTM364:NTM365 ODI364:ODI365 ONE364:ONE365 OXA364:OXA365 PGW364:PGW365 PQS364:PQS365 QAO364:QAO365 QKK364:QKK365 QUG364:QUG365 REC364:REC365 RNY364:RNY365 RXU364:RXU365 SHQ364:SHQ365 SRM364:SRM365 TBI364:TBI365 TLE364:TLE365 TVA364:TVA365 UEW364:UEW365 UOS364:UOS365 UYO364:UYO365 VIK364:VIK365 VSG364:VSG365 WCC364:WCC365 WLY364:WLY365 WVU364:WVU365 D365 IZ365 SV365 ACR365 AMN365 AWJ365 BGF365 BQB365 BZX365 CJT365 CTP365 DDL365 DNH365 DXD365 EGZ365 EQV365 FAR365 FKN365 FUJ365 GEF365 GOB365 GXX365 HHT365 HRP365 IBL365 ILH365 IVD365 JEZ365 JOV365 JYR365 KIN365 KSJ365 LCF365 LMB365 LVX365 MFT365 MPP365 MZL365 NJH365 NTD365 OCZ365 OMV365 OWR365 PGN365 PQJ365 QAF365 QKB365 QTX365 RDT365 RNP365 RXL365 SHH365 SRD365 TAZ365 TKV365 TUR365 UEN365 UOJ365 UYF365 VIB365 VRX365 WBT365 WLP365 WVL365 L366:L368 JH366:JH368 TD366:TD368 ACZ366:ACZ368 AMV366:AMV368 AWR366:AWR368 BGN366:BGN368 BQJ366:BQJ368 CAF366:CAF368 CKB366:CKB368 CTX366:CTX368 DDT366:DDT368 DNP366:DNP368 DXL366:DXL368 EHH366:EHH368 ERD366:ERD368 FAZ366:FAZ368 FKV366:FKV368 FUR366:FUR368 GEN366:GEN368 GOJ366:GOJ368 GYF366:GYF368 HIB366:HIB368 HRX366:HRX368 IBT366:IBT368 ILP366:ILP368 IVL366:IVL368 JFH366:JFH368 JPD366:JPD368 JYZ366:JYZ368 KIV366:KIV368 KSR366:KSR368 LCN366:LCN368 LMJ366:LMJ368 LWF366:LWF368 MGB366:MGB368 MPX366:MPX368 MZT366:MZT368 NJP366:NJP368 NTL366:NTL368 ODH366:ODH368 OND366:OND368 OWZ366:OWZ368 PGV366:PGV368 PQR366:PQR368 QAN366:QAN368 QKJ366:QKJ368 QUF366:QUF368 REB366:REB368 RNX366:RNX368 RXT366:RXT368 SHP366:SHP368 SRL366:SRL368 TBH366:TBH368 TLD366:TLD368 TUZ366:TUZ368 UEV366:UEV368 UOR366:UOR368 UYN366:UYN368 VIJ366:VIJ368 VSF366:VSF368 WCB366:WCB368 WLX366:WLX368 WVT366:WVT368 O367 JK367 TG367 ADC367 AMY367 AWU367 BGQ367 BQM367 CAI367 CKE367 CUA367 DDW367 DNS367 DXO367 EHK367 ERG367 FBC367 FKY367 FUU367 GEQ367 GOM367 GYI367 HIE367 HSA367 IBW367 ILS367 IVO367 JFK367 JPG367 JZC367 KIY367 KSU367 LCQ367 LMM367 LWI367 MGE367 MQA367 MZW367 NJS367 NTO367 ODK367 ONG367 OXC367 PGY367 PQU367 QAQ367 QKM367 QUI367 REE367 ROA367 RXW367 SHS367 SRO367 TBK367 TLG367 TVC367 UEY367 UOU367 UYQ367 VIM367 VSI367 WCE367 WMA367 WVW367 M369:M374 JI369:JI374 TE369:TE374 ADA369:ADA374 AMW369:AMW374 AWS369:AWS374 BGO369:BGO374 BQK369:BQK374 CAG369:CAG374 CKC369:CKC374 CTY369:CTY374 DDU369:DDU374 DNQ369:DNQ374 DXM369:DXM374 EHI369:EHI374 ERE369:ERE374 FBA369:FBA374 FKW369:FKW374 FUS369:FUS374 GEO369:GEO374 GOK369:GOK374 GYG369:GYG374 HIC369:HIC374 HRY369:HRY374 IBU369:IBU374 ILQ369:ILQ374 IVM369:IVM374 JFI369:JFI374 JPE369:JPE374 JZA369:JZA374 KIW369:KIW374 KSS369:KSS374 LCO369:LCO374 LMK369:LMK374 LWG369:LWG374 MGC369:MGC374 MPY369:MPY374 MZU369:MZU374 NJQ369:NJQ374 NTM369:NTM374 ODI369:ODI374 ONE369:ONE374 OXA369:OXA374 PGW369:PGW374 PQS369:PQS374 QAO369:QAO374 QKK369:QKK374 QUG369:QUG374 REC369:REC374 RNY369:RNY374 RXU369:RXU374 SHQ369:SHQ374 SRM369:SRM374 TBI369:TBI374 TLE369:TLE374 TVA369:TVA374 UEW369:UEW374 UOS369:UOS374 UYO369:UYO374 VIK369:VIK374 VSG369:VSG374 WCC369:WCC374 WLY369:WLY374 WVU369:WVU374 Q369 JM369 TI369 ADE369 ANA369 AWW369 BGS369 BQO369 CAK369 CKG369 CUC369 DDY369 DNU369 DXQ369 EHM369 ERI369 FBE369 FLA369 FUW369 GES369 GOO369 GYK369 HIG369 HSC369 IBY369 ILU369 IVQ369 JFM369 JPI369 JZE369 KJA369 KSW369 LCS369 LMO369 LWK369 MGG369 MQC369 MZY369 NJU369 NTQ369 ODM369 ONI369 OXE369 PHA369 PQW369 QAS369 QKO369 QUK369 REG369 ROC369 RXY369 SHU369 SRQ369 TBM369 TLI369 TVE369 UFA369 UOW369 UYS369 VIO369 VSK369 WCG369 WMC369 WVY369 A370 IW370 SS370 ACO370 AMK370 AWG370 BGC370 BPY370 BZU370 CJQ370 CTM370 DDI370 DNE370 DXA370 EGW370 EQS370 FAO370 FKK370 FUG370 GEC370 GNY370 GXU370 HHQ370 HRM370 IBI370 ILE370 IVA370 JEW370 JOS370 JYO370 KIK370 KSG370 LCC370 LLY370 LVU370 MFQ370 MPM370 MZI370 NJE370 NTA370 OCW370 OMS370 OWO370 PGK370 PQG370 QAC370 QJY370 QTU370 RDQ370 RNM370 RXI370 SHE370 SRA370 TAW370 TKS370 TUO370 UEK370 UOG370 UYC370 VHY370 VRU370 WBQ370 WLM370 WVI370 D370:D371 IZ370:IZ371 SV370:SV371 ACR370:ACR371 AMN370:AMN371 AWJ370:AWJ371 BGF370:BGF371 BQB370:BQB371 BZX370:BZX371 CJT370:CJT371 CTP370:CTP371 DDL370:DDL371 DNH370:DNH371 DXD370:DXD371 EGZ370:EGZ371 EQV370:EQV371 FAR370:FAR371 FKN370:FKN371 FUJ370:FUJ371 GEF370:GEF371 GOB370:GOB371 GXX370:GXX371 HHT370:HHT371 HRP370:HRP371 IBL370:IBL371 ILH370:ILH371 IVD370:IVD371 JEZ370:JEZ371 JOV370:JOV371 JYR370:JYR371 KIN370:KIN371 KSJ370:KSJ371 LCF370:LCF371 LMB370:LMB371 LVX370:LVX371 MFT370:MFT371 MPP370:MPP371 MZL370:MZL371 NJH370:NJH371 NTD370:NTD371 OCZ370:OCZ371 OMV370:OMV371 OWR370:OWR371 PGN370:PGN371 PQJ370:PQJ371 QAF370:QAF371 QKB370:QKB371 QTX370:QTX371 RDT370:RDT371 RNP370:RNP371 RXL370:RXL371 SHH370:SHH371 SRD370:SRD371 TAZ370:TAZ371 TKV370:TKV371 TUR370:TUR371 UEN370:UEN371 UOJ370:UOJ371 UYF370:UYF371 VIB370:VIB371 VRX370:VRX371 WBT370:WBT371 WLP370:WLP371 WVL370:WVL371 O370:O372 JK370:JK372 TG370:TG372 ADC370:ADC372 AMY370:AMY372 AWU370:AWU372 BGQ370:BGQ372 BQM370:BQM372 CAI370:CAI372 CKE370:CKE372 CUA370:CUA372 DDW370:DDW372 DNS370:DNS372 DXO370:DXO372 EHK370:EHK372 ERG370:ERG372 FBC370:FBC372 FKY370:FKY372 FUU370:FUU372 GEQ370:GEQ372 GOM370:GOM372 GYI370:GYI372 HIE370:HIE372 HSA370:HSA372 IBW370:IBW372 ILS370:ILS372 IVO370:IVO372 JFK370:JFK372 JPG370:JPG372 JZC370:JZC372 KIY370:KIY372 KSU370:KSU372 LCQ370:LCQ372 LMM370:LMM372 LWI370:LWI372 MGE370:MGE372 MQA370:MQA372 MZW370:MZW372 NJS370:NJS372 NTO370:NTO372 ODK370:ODK372 ONG370:ONG372 OXC370:OXC372 PGY370:PGY372 PQU370:PQU372 QAQ370:QAQ372 QKM370:QKM372 QUI370:QUI372 REE370:REE372 ROA370:ROA372 RXW370:RXW372 SHS370:SHS372 SRO370:SRO372 TBK370:TBK372 TLG370:TLG372 TVC370:TVC372 UEY370:UEY372 UOU370:UOU372 UYQ370:UYQ372 VIM370:VIM372 VSI370:VSI372 WCE370:WCE372 WMA370:WMA372 WVW370:WVW372 I272:I374 JE272:JE374 TA272:TA374 ACW272:ACW374 AMS272:AMS374 AWO272:AWO374 BGK272:BGK374 BQG272:BQG374 CAC272:CAC374 CJY272:CJY374 CTU272:CTU374 DDQ272:DDQ374 DNM272:DNM374 DXI272:DXI374 EHE272:EHE374 ERA272:ERA374 FAW272:FAW374 FKS272:FKS374 FUO272:FUO374 GEK272:GEK374 GOG272:GOG374 GYC272:GYC374 HHY272:HHY374 HRU272:HRU374 IBQ272:IBQ374 ILM272:ILM374 IVI272:IVI374 JFE272:JFE374 JPA272:JPA374 JYW272:JYW374 KIS272:KIS374 KSO272:KSO374 LCK272:LCK374 LMG272:LMG374 LWC272:LWC374 MFY272:MFY374 MPU272:MPU374 MZQ272:MZQ374 NJM272:NJM374 NTI272:NTI374 ODE272:ODE374 ONA272:ONA374 OWW272:OWW374 PGS272:PGS374 PQO272:PQO374 QAK272:QAK374 QKG272:QKG374 QUC272:QUC374 RDY272:RDY374 RNU272:RNU374 RXQ272:RXQ374 SHM272:SHM374 SRI272:SRI374 TBE272:TBE374 TLA272:TLA374 TUW272:TUW374 UES272:UES374 UOO272:UOO374 UYK272:UYK374 VIG272:VIG374 VSC272:VSC374 WBY272:WBY374 WLU272:WLU374 WVZ23 WMD23 WCH23 VSL23 VIP23 UYT23 UOX23 UFB23 TVF23 TLJ23 TBN23 SRR23 SHV23 RXZ23 ROD23 REH23 QUL23 QKP23 QAT23 PQX23 PHB23 OXF23 ONJ23 ODN23 NTR23 NJV23 MZZ23 MQD23 MGH23 LWL23 LMP23 LCT23 KSX23 KJB23 JZF23 JPJ23 JFN23 IVR23 ILV23 IBZ23 HSD23 HIH23 GYL23 GOP23 GET23 FUX23 FLB23 FBF23 ERJ23 EHN23 DXR23 DNV23 DDZ23 CUD23 CKH23 CAL23 BQP23 BGT23 AWX23 ANB23 ADF23 TJ23 JN23 R23 WVW23 WMA23 WCE23 VSI23 VIM23 UYQ23 UOU23 UEY23 TVC23 TLG23 TBK23 SRO23 SHS23 RXW23 ROA23 REE23 QUI23 QKM23 QAQ23 PQU23 PGY23 OXC23 ONG23 ODK23 NTO23 NJS23 MZW23 MQA23 MGE23 LWI23 LMM23 LCQ23 KSU23 KIY23 JZC23 JPG23 JFK23 IVO23 ILS23 IBW23 HSA23 HIE23 GYI23 GOM23 GEQ23 FUU23 FKY23 FBC23 ERG23 EHK23 DXO23 DNS23 DDW23 CUA23 CKE23 CAI23 BQM23 BGQ23 AWU23 AMY23 ADC23 TG23 JK23 O23 WVT19:WVT23 WLX19:WLX23 WCB19:WCB23 VSF19:VSF23 VIJ19:VIJ23 UYN19:UYN23 UOR19:UOR23 UEV19:UEV23 TUZ19:TUZ23 TLD19:TLD23 TBH19:TBH23 SRL19:SRL23 SHP19:SHP23 RXT19:RXT23 RNX19:RNX23 REB19:REB23 QUF19:QUF23 QKJ19:QKJ23 QAN19:QAN23 PQR19:PQR23 PGV19:PGV23 OWZ19:OWZ23 OND19:OND23 ODH19:ODH23 NTL19:NTL23 NJP19:NJP23 MZT19:MZT23 MPX19:MPX23 MGB19:MGB23 LWF19:LWF23 LMJ19:LMJ23 LCN19:LCN23 KSR19:KSR23 KIV19:KIV23 JYZ19:JYZ23 JPD19:JPD23 JFH19:JFH23 IVL19:IVL23 ILP19:ILP23 IBT19:IBT23 HRX19:HRX23 HIB19:HIB23 GYF19:GYF23 GOJ19:GOJ23 GEN19:GEN23 FUR19:FUR23 FKV19:FKV23 FAZ19:FAZ23 ERD19:ERD23 EHH19:EHH23 DXL19:DXL23 DNP19:DNP23 DDT19:DDT23 CTX19:CTX23 CKB19:CKB23 CAF19:CAF23 BQJ19:BQJ23 BGN19:BGN23 AWR19:AWR23 AMV19:AMV23 ACZ19:ACZ23 TD19:TD23 JH19:JH23 L19:L24 I12:I29 S24:T24 T25:U25 P24:Q25 W25:X25 WVW54:WVW55 WMA54:WMA55 WCE54:WCE55 VSI54:VSI55 VIM54:VIM55 UYQ54:UYQ55 UOU54:UOU55 UEY54:UEY55 TVC54:TVC55 TLG54:TLG55 TBK54:TBK55 SRO54:SRO55 SHS54:SHS55 RXW54:RXW55 ROA54:ROA55 REE54:REE55 QUI54:QUI55 QKM54:QKM55 QAQ54:QAQ55 PQU54:PQU55 PGY54:PGY55 OXC54:OXC55 ONG54:ONG55 ODK54:ODK55 NTO54:NTO55 NJS54:NJS55 MZW54:MZW55 MQA54:MQA55 MGE54:MGE55 LWI54:LWI55 LMM54:LMM55 LCQ54:LCQ55 KSU54:KSU55 KIY54:KIY55 JZC54:JZC55 JPG54:JPG55 JFK54:JFK55 IVO54:IVO55 ILS54:ILS55 IBW54:IBW55 HSA54:HSA55 HIE54:HIE55 GYI54:GYI55 GOM54:GOM55 GEQ54:GEQ55 FUU54:FUU55 FKY54:FKY55 FBC54:FBC55 ERG54:ERG55 EHK54:EHK55 DXO54:DXO55 DNS54:DNS55 DDW54:DDW55 CUA54:CUA55 CKE54:CKE55 CAI54:CAI55 BQM54:BQM55 BGQ54:BGQ55 AWU54:AWU55 AMY54:AMY55 ADC54:ADC55 TG54:TG55 JK54:JK55 O54:O55 I32:I58 P56:Q57 S56:T56 L56 T57:U57 W57:X57 WVZ73 WMD73 WCH73 VSL73 VIP73 UYT73 UOX73 UFB73 TVF73 TLJ73 TBN73 SRR73 SHV73 RXZ73 ROD73 REH73 QUL73 QKP73 QAT73 PQX73 PHB73 OXF73 ONJ73 ODN73 NTR73 NJV73 MZZ73 MQD73 MGH73 LWL73 LMP73 LCT73 KSX73 KJB73 JZF73 JPJ73 JFN73 IVR73 ILV73 IBZ73 HSD73 HIH73 GYL73 GOP73 GET73 FUX73 FLB73 FBF73 ERJ73 EHN73 DXR73 DNV73 DDZ73 CUD73 CKH73 CAL73 BQP73 BGT73 AWX73 ANB73 ADF73 TJ73 JN73 R73 WVW72:WVW73 WMA72:WMA73 WCE72:WCE73 VSI72:VSI73 VIM72:VIM73 UYQ72:UYQ73 UOU72:UOU73 UEY72:UEY73 TVC72:TVC73 TLG72:TLG73 TBK72:TBK73 SRO72:SRO73 SHS72:SHS73 RXW72:RXW73 ROA72:ROA73 REE72:REE73 QUI72:QUI73 QKM72:QKM73 QAQ72:QAQ73 PQU72:PQU73 PGY72:PGY73 OXC72:OXC73 ONG72:ONG73 ODK72:ODK73 NTO72:NTO73 NJS72:NJS73 MZW72:MZW73 MQA72:MQA73 MGE72:MGE73 LWI72:LWI73 LMM72:LMM73 LCQ72:LCQ73 KSU72:KSU73 KIY72:KIY73 JZC72:JZC73 JPG72:JPG73 JFK72:JFK73 IVO72:IVO73 ILS72:ILS73 IBW72:IBW73 HSA72:HSA73 HIE72:HIE73 GYI72:GYI73 GOM72:GOM73 GEQ72:GEQ73 FUU72:FUU73 FKY72:FKY73 FBC72:FBC73 ERG72:ERG73 EHK72:EHK73 DXO72:DXO73 DNS72:DNS73 DDW72:DDW73 CUA72:CUA73 CKE72:CKE73 CAI72:CAI73 BQM72:BQM73 BGQ72:BGQ73 AWU72:AWU73 AMY72:AMY73 ADC72:ADC73 TG72:TG73 JK72:JK73 O72:O73 WVT65:WVT73 WLX65:WLX73 WCB65:WCB73 VSF65:VSF73 VIJ65:VIJ73 UYN65:UYN73 UOR65:UOR73 UEV65:UEV73 TUZ65:TUZ73 TLD65:TLD73 TBH65:TBH73 SRL65:SRL73 SHP65:SHP73 RXT65:RXT73 RNX65:RNX73 REB65:REB73 QUF65:QUF73 QKJ65:QKJ73 QAN65:QAN73 PQR65:PQR73 PGV65:PGV73 OWZ65:OWZ73 OND65:OND73 ODH65:ODH73 NTL65:NTL73 NJP65:NJP73 MZT65:MZT73 MPX65:MPX73 MGB65:MGB73 LWF65:LWF73 LMJ65:LMJ73 LCN65:LCN73 KSR65:KSR73 KIV65:KIV73 JYZ65:JYZ73 JPD65:JPD73 JFH65:JFH73 IVL65:IVL73 ILP65:ILP73 IBT65:IBT73 HRX65:HRX73 HIB65:HIB73 GYF65:GYF73 GOJ65:GOJ73 GEN65:GEN73 FUR65:FUR73 FKV65:FKV73 FAZ65:FAZ73 ERD65:ERD73 EHH65:EHH73 DXL65:DXL73 DNP65:DNP73 DDT65:DDT73 CTX65:CTX73 CKB65:CKB73 CAF65:CAF73 BQJ65:BQJ73 BGN65:BGN73 AWR65:AWR73 AMV65:AMV73 ACZ65:ACZ73 TD65:TD73 JH65:JH73 L65:L74 I60:I76 P74:Q75 W75:X75 S74:T74 T75:U75 WVZ83 WMD83 WCH83 VSL83 VIP83 UYT83 UOX83 UFB83 TVF83 TLJ83 TBN83 SRR83 SHV83 RXZ83 ROD83 REH83 QUL83 QKP83 QAT83 PQX83 PHB83 OXF83 ONJ83 ODN83 NTR83 NJV83 MZZ83 MQD83 MGH83 LWL83 LMP83 LCT83 KSX83 KJB83 JZF83 JPJ83 JFN83 IVR83 ILV83 IBZ83 HSD83 HIH83 GYL83 GOP83 GET83 FUX83 FLB83 FBF83 ERJ83 EHN83 DXR83 DNV83 DDZ83 CUD83 CKH83 CAL83 BQP83 BGT83 AWX83 ANB83 ADF83 TJ83 JN83 R83 WVW82:WVW83 WMA82:WMA83 WCE82:WCE83 VSI82:VSI83 VIM82:VIM83 UYQ82:UYQ83 UOU82:UOU83 UEY82:UEY83 TVC82:TVC83 TLG82:TLG83 TBK82:TBK83 SRO82:SRO83 SHS82:SHS83 RXW82:RXW83 ROA82:ROA83 REE82:REE83 QUI82:QUI83 QKM82:QKM83 QAQ82:QAQ83 PQU82:PQU83 PGY82:PGY83 OXC82:OXC83 ONG82:ONG83 ODK82:ODK83 NTO82:NTO83 NJS82:NJS83 MZW82:MZW83 MQA82:MQA83 MGE82:MGE83 LWI82:LWI83 LMM82:LMM83 LCQ82:LCQ83 KSU82:KSU83 KIY82:KIY83 JZC82:JZC83 JPG82:JPG83 JFK82:JFK83 IVO82:IVO83 ILS82:ILS83 IBW82:IBW83 HSA82:HSA83 HIE82:HIE83 GYI82:GYI83 GOM82:GOM83 GEQ82:GEQ83 FUU82:FUU83 FKY82:FKY83 FBC82:FBC83 ERG82:ERG83 EHK82:EHK83 DXO82:DXO83 DNS82:DNS83 DDW82:DDW83 CUA82:CUA83 CKE82:CKE83 CAI82:CAI83 BQM82:BQM83 BGQ82:BGQ83 AWU82:AWU83 AMY82:AMY83 ADC82:ADC83 TG82:TG83 JK82:JK83 O82:O83 WVT82:WVT83 WLX82:WLX83 WCB82:WCB83 VSF82:VSF83 VIJ82:VIJ83 UYN82:UYN83 UOR82:UOR83 UEV82:UEV83 TUZ82:TUZ83 TLD82:TLD83 TBH82:TBH83 SRL82:SRL83 SHP82:SHP83 RXT82:RXT83 RNX82:RNX83 REB82:REB83 QUF82:QUF83 QKJ82:QKJ83 QAN82:QAN83 PQR82:PQR83 PGV82:PGV83 OWZ82:OWZ83 OND82:OND83 ODH82:ODH83 NTL82:NTL83 NJP82:NJP83 MZT82:MZT83 MPX82:MPX83 MGB82:MGB83 LWF82:LWF83 LMJ82:LMJ83 LCN82:LCN83 KSR82:KSR83 KIV82:KIV83 JYZ82:JYZ83 JPD82:JPD83 JFH82:JFH83 IVL82:IVL83 ILP82:ILP83 IBT82:IBT83 HRX82:HRX83 HIB82:HIB83 GYF82:GYF83 GOJ82:GOJ83 GEN82:GEN83 FUR82:FUR83 FKV82:FKV83 FAZ82:FAZ83 ERD82:ERD83 EHH82:EHH83 DXL82:DXL83 DNP82:DNP83 DDT82:DDT83 CTX82:CTX83 CKB82:CKB83 CAF82:CAF83 BQJ82:BQJ83 BGN82:BGN83 AWR82:AWR83 AMV82:AMV83 ACZ82:ACZ83 TD82:TD83 JH82:JH83 L82:L84 W85:X85 P84:Q85 S84:T84 T85:U85 WVZ105 WMD105 WCH105 VSL105 VIP105 UYT105 UOX105 UFB105 TVF105 TLJ105 TBN105 SRR105 SHV105 RXZ105 ROD105 REH105 QUL105 QKP105 QAT105 PQX105 PHB105 OXF105 ONJ105 ODN105 NTR105 NJV105 MZZ105 MQD105 MGH105 LWL105 LMP105 LCT105 KSX105 KJB105 JZF105 JPJ105 JFN105 IVR105 ILV105 IBZ105 HSD105 HIH105 GYL105 GOP105 GET105 FUX105 FLB105 FBF105 ERJ105 EHN105 DXR105 DNV105 DDZ105 CUD105 CKH105 CAL105 BQP105 BGT105 AWX105 ANB105 ADF105 TJ105 JN105 R105 WVW104:WVW105 WMA104:WMA105 WCE104:WCE105 VSI104:VSI105 VIM104:VIM105 UYQ104:UYQ105 UOU104:UOU105 UEY104:UEY105 TVC104:TVC105 TLG104:TLG105 TBK104:TBK105 SRO104:SRO105 SHS104:SHS105 RXW104:RXW105 ROA104:ROA105 REE104:REE105 QUI104:QUI105 QKM104:QKM105 QAQ104:QAQ105 PQU104:PQU105 PGY104:PGY105 OXC104:OXC105 ONG104:ONG105 ODK104:ODK105 NTO104:NTO105 NJS104:NJS105 MZW104:MZW105 MQA104:MQA105 MGE104:MGE105 LWI104:LWI105 LMM104:LMM105 LCQ104:LCQ105 KSU104:KSU105 KIY104:KIY105 JZC104:JZC105 JPG104:JPG105 JFK104:JFK105 IVO104:IVO105 ILS104:ILS105 IBW104:IBW105 HSA104:HSA105 HIE104:HIE105 GYI104:GYI105 GOM104:GOM105 GEQ104:GEQ105 FUU104:FUU105 FKY104:FKY105 FBC104:FBC105 ERG104:ERG105 EHK104:EHK105 DXO104:DXO105 DNS104:DNS105 DDW104:DDW105 CUA104:CUA105 CKE104:CKE105 CAI104:CAI105 BQM104:BQM105 BGQ104:BGQ105 AWU104:AWU105 AMY104:AMY105 ADC104:ADC105 TG104:TG105 JK104:JK105 O104:O105 WVT96:WVT105 WLX96:WLX105 WCB96:WCB105 VSF96:VSF105 VIJ96:VIJ105 UYN96:UYN105 UOR96:UOR105 UEV96:UEV105 TUZ96:TUZ105 TLD96:TLD105 TBH96:TBH105 SRL96:SRL105 SHP96:SHP105 RXT96:RXT105 RNX96:RNX105 REB96:REB105 QUF96:QUF105 QKJ96:QKJ105 QAN96:QAN105 PQR96:PQR105 PGV96:PGV105 OWZ96:OWZ105 OND96:OND105 ODH96:ODH105 NTL96:NTL105 NJP96:NJP105 MZT96:MZT105 MPX96:MPX105 MGB96:MGB105 LWF96:LWF105 LMJ96:LMJ105 LCN96:LCN105 KSR96:KSR105 KIV96:KIV105 JYZ96:JYZ105 JPD96:JPD105 JFH96:JFH105 IVL96:IVL105 ILP96:ILP105 IBT96:IBT105 HRX96:HRX105 HIB96:HIB105 GYF96:GYF105 GOJ96:GOJ105 GEN96:GEN105 FUR96:FUR105 FKV96:FKV105 FAZ96:FAZ105 ERD96:ERD105 EHH96:EHH105 DXL96:DXL105 DNP96:DNP105 DDT96:DDT105 CTX96:CTX105 CKB96:CKB105 CAF96:CAF105 BQJ96:BQJ105 BGN96:BGN105 AWR96:AWR105 AMV96:AMV105 ACZ96:ACZ105 TD96:TD105 JH96:JH105 L96:L106 I78:I109 P106:Q107 W107:X107 S106:T106 T107:U107 WVZ122 WMD122 WCH122 VSL122 VIP122 UYT122 UOX122 UFB122 TVF122 TLJ122 TBN122 SRR122 SHV122 RXZ122 ROD122 REH122 QUL122 QKP122 QAT122 PQX122 PHB122 OXF122 ONJ122 ODN122 NTR122 NJV122 MZZ122 MQD122 MGH122 LWL122 LMP122 LCT122 KSX122 KJB122 JZF122 JPJ122 JFN122 IVR122 ILV122 IBZ122 HSD122 HIH122 GYL122 GOP122 GET122 FUX122 FLB122 FBF122 ERJ122 EHN122 DXR122 DNV122 DDZ122 CUD122 CKH122 CAL122 BQP122 BGT122 AWX122 ANB122 ADF122 TJ122 JN122 R122 WVW121:WVW122 WMA121:WMA122 WCE121:WCE122 VSI121:VSI122 VIM121:VIM122 UYQ121:UYQ122 UOU121:UOU122 UEY121:UEY122 TVC121:TVC122 TLG121:TLG122 TBK121:TBK122 SRO121:SRO122 SHS121:SHS122 RXW121:RXW122 ROA121:ROA122 REE121:REE122 QUI121:QUI122 QKM121:QKM122 QAQ121:QAQ122 PQU121:PQU122 PGY121:PGY122 OXC121:OXC122 ONG121:ONG122 ODK121:ODK122 NTO121:NTO122 NJS121:NJS122 MZW121:MZW122 MQA121:MQA122 MGE121:MGE122 LWI121:LWI122 LMM121:LMM122 LCQ121:LCQ122 KSU121:KSU122 KIY121:KIY122 JZC121:JZC122 JPG121:JPG122 JFK121:JFK122 IVO121:IVO122 ILS121:ILS122 IBW121:IBW122 HSA121:HSA122 HIE121:HIE122 GYI121:GYI122 GOM121:GOM122 GEQ121:GEQ122 FUU121:FUU122 FKY121:FKY122 FBC121:FBC122 ERG121:ERG122 EHK121:EHK122 DXO121:DXO122 DNS121:DNS122 DDW121:DDW122 CUA121:CUA122 CKE121:CKE122 CAI121:CAI122 BQM121:BQM122 BGQ121:BGQ122 AWU121:AWU122 AMY121:AMY122 ADC121:ADC122 TG121:TG122 JK121:JK122 O121:O122 WVT113:WVT122 WLX113:WLX122 WCB113:WCB122 VSF113:VSF122 VIJ113:VIJ122 UYN113:UYN122 UOR113:UOR122 UEV113:UEV122 TUZ113:TUZ122 TLD113:TLD122 TBH113:TBH122 SRL113:SRL122 SHP113:SHP122 RXT113:RXT122 RNX113:RNX122 REB113:REB122 QUF113:QUF122 QKJ113:QKJ122 QAN113:QAN122 PQR113:PQR122 PGV113:PGV122 OWZ113:OWZ122 OND113:OND122 ODH113:ODH122 NTL113:NTL122 NJP113:NJP122 MZT113:MZT122 MPX113:MPX122 MGB113:MGB122 LWF113:LWF122 LMJ113:LMJ122 LCN113:LCN122 KSR113:KSR122 KIV113:KIV122 JYZ113:JYZ122 JPD113:JPD122 JFH113:JFH122 IVL113:IVL122 ILP113:ILP122 IBT113:IBT122 HRX113:HRX122 HIB113:HIB122 GYF113:GYF122 GOJ113:GOJ122 GEN113:GEN122 FUR113:FUR122 FKV113:FKV122 FAZ113:FAZ122 ERD113:ERD122 EHH113:EHH122 DXL113:DXL122 DNP113:DNP122 DDT113:DDT122 CTX113:CTX122 CKB113:CKB122 CAF113:CAF122 BQJ113:BQJ122 BGN113:BGN122 AWR113:AWR122 AMV113:AMV122 ACZ113:ACZ122 TD113:TD122 JH113:JH122 L113:L123 P123:Q124 W124:X124 S123:T123 T124:U124 WVZ167 WMD167 WCH167 VSL167 VIP167 UYT167 UOX167 UFB167 TVF167 TLJ167 TBN167 SRR167 SHV167 RXZ167 ROD167 REH167 QUL167 QKP167 QAT167 PQX167 PHB167 OXF167 ONJ167 ODN167 NTR167 NJV167 MZZ167 MQD167 MGH167 LWL167 LMP167 LCT167 KSX167 KJB167 JZF167 JPJ167 JFN167 IVR167 ILV167 IBZ167 HSD167 HIH167 GYL167 GOP167 GET167 FUX167 FLB167 FBF167 ERJ167 EHN167 DXR167 DNV167 DDZ167 CUD167 CKH167 CAL167 BQP167 BGT167 AWX167 ANB167 ADF167 TJ167 JN167 R167 WVW166:WVW167 WMA166:WMA167 WCE166:WCE167 VSI166:VSI167 VIM166:VIM167 UYQ166:UYQ167 UOU166:UOU167 UEY166:UEY167 TVC166:TVC167 TLG166:TLG167 TBK166:TBK167 SRO166:SRO167 SHS166:SHS167 RXW166:RXW167 ROA166:ROA167 REE166:REE167 QUI166:QUI167 QKM166:QKM167 QAQ166:QAQ167 PQU166:PQU167 PGY166:PGY167 OXC166:OXC167 ONG166:ONG167 ODK166:ODK167 NTO166:NTO167 NJS166:NJS167 MZW166:MZW167 MQA166:MQA167 MGE166:MGE167 LWI166:LWI167 LMM166:LMM167 LCQ166:LCQ167 KSU166:KSU167 KIY166:KIY167 JZC166:JZC167 JPG166:JPG167 JFK166:JFK167 IVO166:IVO167 ILS166:ILS167 IBW166:IBW167 HSA166:HSA167 HIE166:HIE167 GYI166:GYI167 GOM166:GOM167 GEQ166:GEQ167 FUU166:FUU167 FKY166:FKY167 FBC166:FBC167 ERG166:ERG167 EHK166:EHK167 DXO166:DXO167 DNS166:DNS167 DDW166:DDW167 CUA166:CUA167 CKE166:CKE167 CAI166:CAI167 BQM166:BQM167 BGQ166:BGQ167 AWU166:AWU167 AMY166:AMY167 ADC166:ADC167 TG166:TG167 JK166:JK167 O166:O167 WVT156:WVT167 WLX156:WLX167 WCB156:WCB167 VSF156:VSF167 VIJ156:VIJ167 UYN156:UYN167 UOR156:UOR167 UEV156:UEV167 TUZ156:TUZ167 TLD156:TLD167 TBH156:TBH167 SRL156:SRL167 SHP156:SHP167 RXT156:RXT167 RNX156:RNX167 REB156:REB167 QUF156:QUF167 QKJ156:QKJ167 QAN156:QAN167 PQR156:PQR167 PGV156:PGV167 OWZ156:OWZ167 OND156:OND167 ODH156:ODH167 NTL156:NTL167 NJP156:NJP167 MZT156:MZT167 MPX156:MPX167 MGB156:MGB167 LWF156:LWF167 LMJ156:LMJ167 LCN156:LCN167 KSR156:KSR167 KIV156:KIV167 JYZ156:JYZ167 JPD156:JPD167 JFH156:JFH167 IVL156:IVL167 ILP156:ILP167 IBT156:IBT167 HRX156:HRX167 HIB156:HIB167 GYF156:GYF167 GOJ156:GOJ167 GEN156:GEN167 FUR156:FUR167 FKV156:FKV167 FAZ156:FAZ167 ERD156:ERD167 EHH156:EHH167 DXL156:DXL167 DNP156:DNP167 DDT156:DDT167 CTX156:CTX167 CKB156:CKB167 CAF156:CAF167 BQJ156:BQJ167 BGN156:BGN167 AWR156:AWR167 AMV156:AMV167 ACZ156:ACZ167 TD156:TD167 JH156:JH167 L156:L168 I111:I170 P168:Q169 W169:X169 S168:T168 T169:U169 WVZ195 WMD195 WCH195 VSL195 VIP195 UYT195 UOX195 UFB195 TVF195 TLJ195 TBN195 SRR195 SHV195 RXZ195 ROD195 REH195 QUL195 QKP195 QAT195 PQX195 PHB195 OXF195 ONJ195 ODN195 NTR195 NJV195 MZZ195 MQD195 MGH195 LWL195 LMP195 LCT195 KSX195 KJB195 JZF195 JPJ195 JFN195 IVR195 ILV195 IBZ195 HSD195 HIH195 GYL195 GOP195 GET195 FUX195 FLB195 FBF195 ERJ195 EHN195 DXR195 DNV195 DDZ195 CUD195 CKH195 CAL195 BQP195 BGT195 AWX195 ANB195 ADF195 TJ195 JN195 R195 WVW194:WVW195 WMA194:WMA195 WCE194:WCE195 VSI194:VSI195 VIM194:VIM195 UYQ194:UYQ195 UOU194:UOU195 UEY194:UEY195 TVC194:TVC195 TLG194:TLG195 TBK194:TBK195 SRO194:SRO195 SHS194:SHS195 RXW194:RXW195 ROA194:ROA195 REE194:REE195 QUI194:QUI195 QKM194:QKM195 QAQ194:QAQ195 PQU194:PQU195 PGY194:PGY195 OXC194:OXC195 ONG194:ONG195 ODK194:ODK195 NTO194:NTO195 NJS194:NJS195 MZW194:MZW195 MQA194:MQA195 MGE194:MGE195 LWI194:LWI195 LMM194:LMM195 LCQ194:LCQ195 KSU194:KSU195 KIY194:KIY195 JZC194:JZC195 JPG194:JPG195 JFK194:JFK195 IVO194:IVO195 ILS194:ILS195 IBW194:IBW195 HSA194:HSA195 HIE194:HIE195 GYI194:GYI195 GOM194:GOM195 GEQ194:GEQ195 FUU194:FUU195 FKY194:FKY195 FBC194:FBC195 ERG194:ERG195 EHK194:EHK195 DXO194:DXO195 DNS194:DNS195 DDW194:DDW195 CUA194:CUA195 CKE194:CKE195 CAI194:CAI195 BQM194:BQM195 BGQ194:BGQ195 AWU194:AWU195 AMY194:AMY195 ADC194:ADC195 TG194:TG195 JK194:JK195 O194:O195 WVT185:WVT195 WLX185:WLX195 WCB185:WCB195 VSF185:VSF195 VIJ185:VIJ195 UYN185:UYN195 UOR185:UOR195 UEV185:UEV195 TUZ185:TUZ195 TLD185:TLD195 TBH185:TBH195 SRL185:SRL195 SHP185:SHP195 RXT185:RXT195 RNX185:RNX195 REB185:REB195 QUF185:QUF195 QKJ185:QKJ195 QAN185:QAN195 PQR185:PQR195 PGV185:PGV195 OWZ185:OWZ195 OND185:OND195 ODH185:ODH195 NTL185:NTL195 NJP185:NJP195 MZT185:MZT195 MPX185:MPX195 MGB185:MGB195 LWF185:LWF195 LMJ185:LMJ195 LCN185:LCN195 KSR185:KSR195 KIV185:KIV195 JYZ185:JYZ195 JPD185:JPD195 JFH185:JFH195 IVL185:IVL195 ILP185:ILP195 IBT185:IBT195 HRX185:HRX195 HIB185:HIB195 GYF185:GYF195 GOJ185:GOJ195 GEN185:GEN195 FUR185:FUR195 FKV185:FKV195 FAZ185:FAZ195 ERD185:ERD195 EHH185:EHH195 DXL185:DXL195 DNP185:DNP195 DDT185:DDT195 CTX185:CTX195 CKB185:CKB195 CAF185:CAF195 BQJ185:BQJ195 BGN185:BGN195 AWR185:AWR195 AMV185:AMV195 ACZ185:ACZ195 TD185:TD195 JH185:JH195 L185:L196 I172:I198 W197:X197 P196:Q197 S196:T196 T197:U197 WVZ205 WMD205 WCH205 VSL205 VIP205 UYT205 UOX205 UFB205 TVF205 TLJ205 TBN205 SRR205 SHV205 RXZ205 ROD205 REH205 QUL205 QKP205 QAT205 PQX205 PHB205 OXF205 ONJ205 ODN205 NTR205 NJV205 MZZ205 MQD205 MGH205 LWL205 LMP205 LCT205 KSX205 KJB205 JZF205 JPJ205 JFN205 IVR205 ILV205 IBZ205 HSD205 HIH205 GYL205 GOP205 GET205 FUX205 FLB205 FBF205 ERJ205 EHN205 DXR205 DNV205 DDZ205 CUD205 CKH205 CAL205 BQP205 BGT205 AWX205 ANB205 ADF205 TJ205 JN205 R205 WVW204:WVW205 WMA204:WMA205 WCE204:WCE205 VSI204:VSI205 VIM204:VIM205 UYQ204:UYQ205 UOU204:UOU205 UEY204:UEY205 TVC204:TVC205 TLG204:TLG205 TBK204:TBK205 SRO204:SRO205 SHS204:SHS205 RXW204:RXW205 ROA204:ROA205 REE204:REE205 QUI204:QUI205 QKM204:QKM205 QAQ204:QAQ205 PQU204:PQU205 PGY204:PGY205 OXC204:OXC205 ONG204:ONG205 ODK204:ODK205 NTO204:NTO205 NJS204:NJS205 MZW204:MZW205 MQA204:MQA205 MGE204:MGE205 LWI204:LWI205 LMM204:LMM205 LCQ204:LCQ205 KSU204:KSU205 KIY204:KIY205 JZC204:JZC205 JPG204:JPG205 JFK204:JFK205 IVO204:IVO205 ILS204:ILS205 IBW204:IBW205 HSA204:HSA205 HIE204:HIE205 GYI204:GYI205 GOM204:GOM205 GEQ204:GEQ205 FUU204:FUU205 FKY204:FKY205 FBC204:FBC205 ERG204:ERG205 EHK204:EHK205 DXO204:DXO205 DNS204:DNS205 DDW204:DDW205 CUA204:CUA205 CKE204:CKE205 CAI204:CAI205 BQM204:BQM205 BGQ204:BGQ205 AWU204:AWU205 AMY204:AMY205 ADC204:ADC205 TG204:TG205 JK204:JK205 O204:O205 WVT204:WVT205 WLX204:WLX205 WCB204:WCB205 VSF204:VSF205 VIJ204:VIJ205 UYN204:UYN205 UOR204:UOR205 UEV204:UEV205 TUZ204:TUZ205 TLD204:TLD205 TBH204:TBH205 SRL204:SRL205 SHP204:SHP205 RXT204:RXT205 RNX204:RNX205 REB204:REB205 QUF204:QUF205 QKJ204:QKJ205 QAN204:QAN205 PQR204:PQR205 PGV204:PGV205 OWZ204:OWZ205 OND204:OND205 ODH204:ODH205 NTL204:NTL205 NJP204:NJP205 MZT204:MZT205 MPX204:MPX205 MGB204:MGB205 LWF204:LWF205 LMJ204:LMJ205 LCN204:LCN205 KSR204:KSR205 KIV204:KIV205 JYZ204:JYZ205 JPD204:JPD205 JFH204:JFH205 IVL204:IVL205 ILP204:ILP205 IBT204:IBT205 HRX204:HRX205 HIB204:HIB205 GYF204:GYF205 GOJ204:GOJ205 GEN204:GEN205 FUR204:FUR205 FKV204:FKV205 FAZ204:FAZ205 ERD204:ERD205 EHH204:EHH205 DXL204:DXL205 DNP204:DNP205 DDT204:DDT205 CTX204:CTX205 CKB204:CKB205 CAF204:CAF205 BQJ204:BQJ205 BGN204:BGN205 AWR204:AWR205 AMV204:AMV205 ACZ204:ACZ205 TD204:TD205 JH204:JH205 L204:L206 I200:I208 A207 D207 W207:X207 P206:Q207 S206:T206 T207:U207 WVZ219 WMD219 WCH219 VSL219 VIP219 UYT219 UOX219 UFB219 TVF219 TLJ219 TBN219 SRR219 SHV219 RXZ219 ROD219 REH219 QUL219 QKP219 QAT219 PQX219 PHB219 OXF219 ONJ219 ODN219 NTR219 NJV219 MZZ219 MQD219 MGH219 LWL219 LMP219 LCT219 KSX219 KJB219 JZF219 JPJ219 JFN219 IVR219 ILV219 IBZ219 HSD219 HIH219 GYL219 GOP219 GET219 FUX219 FLB219 FBF219 ERJ219 EHN219 DXR219 DNV219 DDZ219 CUD219 CKH219 CAL219 BQP219 BGT219 AWX219 ANB219 ADF219 TJ219 JN219 R219 WVW218:WVW219 WMA218:WMA219 WCE218:WCE219 VSI218:VSI219 VIM218:VIM219 UYQ218:UYQ219 UOU218:UOU219 UEY218:UEY219 TVC218:TVC219 TLG218:TLG219 TBK218:TBK219 SRO218:SRO219 SHS218:SHS219 RXW218:RXW219 ROA218:ROA219 REE218:REE219 QUI218:QUI219 QKM218:QKM219 QAQ218:QAQ219 PQU218:PQU219 PGY218:PGY219 OXC218:OXC219 ONG218:ONG219 ODK218:ODK219 NTO218:NTO219 NJS218:NJS219 MZW218:MZW219 MQA218:MQA219 MGE218:MGE219 LWI218:LWI219 LMM218:LMM219 LCQ218:LCQ219 KSU218:KSU219 KIY218:KIY219 JZC218:JZC219 JPG218:JPG219 JFK218:JFK219 IVO218:IVO219 ILS218:ILS219 IBW218:IBW219 HSA218:HSA219 HIE218:HIE219 GYI218:GYI219 GOM218:GOM219 GEQ218:GEQ219 FUU218:FUU219 FKY218:FKY219 FBC218:FBC219 ERG218:ERG219 EHK218:EHK219 DXO218:DXO219 DNS218:DNS219 DDW218:DDW219 CUA218:CUA219 CKE218:CKE219 CAI218:CAI219 BQM218:BQM219 BGQ218:BGQ219 AWU218:AWU219 AMY218:AMY219 ADC218:ADC219 TG218:TG219 JK218:JK219 O218:O219 WVT215:WVT219 WLX215:WLX219 WCB215:WCB219 VSF215:VSF219 VIJ215:VIJ219 UYN215:UYN219 UOR215:UOR219 UEV215:UEV219 TUZ215:TUZ219 TLD215:TLD219 TBH215:TBH219 SRL215:SRL219 SHP215:SHP219 RXT215:RXT219 RNX215:RNX219 REB215:REB219 QUF215:QUF219 QKJ215:QKJ219 QAN215:QAN219 PQR215:PQR219 PGV215:PGV219 OWZ215:OWZ219 OND215:OND219 ODH215:ODH219 NTL215:NTL219 NJP215:NJP219 MZT215:MZT219 MPX215:MPX219 MGB215:MGB219 LWF215:LWF219 LMJ215:LMJ219 LCN215:LCN219 KSR215:KSR219 KIV215:KIV219 JYZ215:JYZ219 JPD215:JPD219 JFH215:JFH219 IVL215:IVL219 ILP215:ILP219 IBT215:IBT219 HRX215:HRX219 HIB215:HIB219 GYF215:GYF219 GOJ215:GOJ219 GEN215:GEN219 FUR215:FUR219 FKV215:FKV219 FAZ215:FAZ219 ERD215:ERD219 EHH215:EHH219 DXL215:DXL219 DNP215:DNP219 DDT215:DDT219 CTX215:CTX219 CKB215:CKB219 CAF215:CAF219 BQJ215:BQJ219 BGN215:BGN219 AWR215:AWR219 AMV215:AMV219 ACZ215:ACZ219 TD215:TD219 JH215:JH219 L215:L220 I210:I222 W221:X221 P220:Q221 S220:T220 T221:U221 WVZ229 WMD229 WCH229 VSL229 VIP229 UYT229 UOX229 UFB229 TVF229 TLJ229 TBN229 SRR229 SHV229 RXZ229 ROD229 REH229 QUL229 QKP229 QAT229 PQX229 PHB229 OXF229 ONJ229 ODN229 NTR229 NJV229 MZZ229 MQD229 MGH229 LWL229 LMP229 LCT229 KSX229 KJB229 JZF229 JPJ229 JFN229 IVR229 ILV229 IBZ229 HSD229 HIH229 GYL229 GOP229 GET229 FUX229 FLB229 FBF229 ERJ229 EHN229 DXR229 DNV229 DDZ229 CUD229 CKH229 CAL229 BQP229 BGT229 AWX229 ANB229 ADF229 TJ229 JN229 R229 WVW228:WVW229 WMA228:WMA229 WCE228:WCE229 VSI228:VSI229 VIM228:VIM229 UYQ228:UYQ229 UOU228:UOU229 UEY228:UEY229 TVC228:TVC229 TLG228:TLG229 TBK228:TBK229 SRO228:SRO229 SHS228:SHS229 RXW228:RXW229 ROA228:ROA229 REE228:REE229 QUI228:QUI229 QKM228:QKM229 QAQ228:QAQ229 PQU228:PQU229 PGY228:PGY229 OXC228:OXC229 ONG228:ONG229 ODK228:ODK229 NTO228:NTO229 NJS228:NJS229 MZW228:MZW229 MQA228:MQA229 MGE228:MGE229 LWI228:LWI229 LMM228:LMM229 LCQ228:LCQ229 KSU228:KSU229 KIY228:KIY229 JZC228:JZC229 JPG228:JPG229 JFK228:JFK229 IVO228:IVO229 ILS228:ILS229 IBW228:IBW229 HSA228:HSA229 HIE228:HIE229 GYI228:GYI229 GOM228:GOM229 GEQ228:GEQ229 FUU228:FUU229 FKY228:FKY229 FBC228:FBC229 ERG228:ERG229 EHK228:EHK229 DXO228:DXO229 DNS228:DNS229 DDW228:DDW229 CUA228:CUA229 CKE228:CKE229 CAI228:CAI229 BQM228:BQM229 BGQ228:BGQ229 AWU228:AWU229 AMY228:AMY229 ADC228:ADC229 TG228:TG229 JK228:JK229 O228:O229 WVT228:WVT229 WLX228:WLX229 WCB228:WCB229 VSF228:VSF229 VIJ228:VIJ229 UYN228:UYN229 UOR228:UOR229 UEV228:UEV229 TUZ228:TUZ229 TLD228:TLD229 TBH228:TBH229 SRL228:SRL229 SHP228:SHP229 RXT228:RXT229 RNX228:RNX229 REB228:REB229 QUF228:QUF229 QKJ228:QKJ229 QAN228:QAN229 PQR228:PQR229 PGV228:PGV229 OWZ228:OWZ229 OND228:OND229 ODH228:ODH229 NTL228:NTL229 NJP228:NJP229 MZT228:MZT229 MPX228:MPX229 MGB228:MGB229 LWF228:LWF229 LMJ228:LMJ229 LCN228:LCN229 KSR228:KSR229 KIV228:KIV229 JYZ228:JYZ229 JPD228:JPD229 JFH228:JFH229 IVL228:IVL229 ILP228:ILP229 IBT228:IBT229 HRX228:HRX229 HIB228:HIB229 GYF228:GYF229 GOJ228:GOJ229 GEN228:GEN229 FUR228:FUR229 FKV228:FKV229 FAZ228:FAZ229 ERD228:ERD229 EHH228:EHH229 DXL228:DXL229 DNP228:DNP229 DDT228:DDT229 CTX228:CTX229 CKB228:CKB229 CAF228:CAF229 BQJ228:BQJ229 BGN228:BGN229 AWR228:AWR229 AMV228:AMV229 ACZ228:ACZ229 TD228:TD229 JH228:JH229 L228:L230 W231:X231 P230:Q231 S230:T230 T231:U231 WVZ248 WMD248 WCH248 VSL248 VIP248 UYT248 UOX248 UFB248 TVF248 TLJ248 TBN248 SRR248 SHV248 RXZ248 ROD248 REH248 QUL248 QKP248 QAT248 PQX248 PHB248 OXF248 ONJ248 ODN248 NTR248 NJV248 MZZ248 MQD248 MGH248 LWL248 LMP248 LCT248 KSX248 KJB248 JZF248 JPJ248 JFN248 IVR248 ILV248 IBZ248 HSD248 HIH248 GYL248 GOP248 GET248 FUX248 FLB248 FBF248 ERJ248 EHN248 DXR248 DNV248 DDZ248 CUD248 CKH248 CAL248 BQP248 BGT248 AWX248 ANB248 ADF248 TJ248 JN248 R248 WVW247:WVW248 WMA247:WMA248 WCE247:WCE248 VSI247:VSI248 VIM247:VIM248 UYQ247:UYQ248 UOU247:UOU248 UEY247:UEY248 TVC247:TVC248 TLG247:TLG248 TBK247:TBK248 SRO247:SRO248 SHS247:SHS248 RXW247:RXW248 ROA247:ROA248 REE247:REE248 QUI247:QUI248 QKM247:QKM248 QAQ247:QAQ248 PQU247:PQU248 PGY247:PGY248 OXC247:OXC248 ONG247:ONG248 ODK247:ODK248 NTO247:NTO248 NJS247:NJS248 MZW247:MZW248 MQA247:MQA248 MGE247:MGE248 LWI247:LWI248 LMM247:LMM248 LCQ247:LCQ248 KSU247:KSU248 KIY247:KIY248 JZC247:JZC248 JPG247:JPG248 JFK247:JFK248 IVO247:IVO248 ILS247:ILS248 IBW247:IBW248 HSA247:HSA248 HIE247:HIE248 GYI247:GYI248 GOM247:GOM248 GEQ247:GEQ248 FUU247:FUU248 FKY247:FKY248 FBC247:FBC248 ERG247:ERG248 EHK247:EHK248 DXO247:DXO248 DNS247:DNS248 DDW247:DDW248 CUA247:CUA248 CKE247:CKE248 CAI247:CAI248 BQM247:BQM248 BGQ247:BGQ248 AWU247:AWU248 AMY247:AMY248 ADC247:ADC248 TG247:TG248 JK247:JK248 O247:O248 WVT242:WVT248 WLX242:WLX248 WCB242:WCB248 VSF242:VSF248 VIJ242:VIJ248 UYN242:UYN248 UOR242:UOR248 UEV242:UEV248 TUZ242:TUZ248 TLD242:TLD248 TBH242:TBH248 SRL242:SRL248 SHP242:SHP248 RXT242:RXT248 RNX242:RNX248 REB242:REB248 QUF242:QUF248 QKJ242:QKJ248 QAN242:QAN248 PQR242:PQR248 PGV242:PGV248 OWZ242:OWZ248 OND242:OND248 ODH242:ODH248 NTL242:NTL248 NJP242:NJP248 MZT242:MZT248 MPX242:MPX248 MGB242:MGB248 LWF242:LWF248 LMJ242:LMJ248 LCN242:LCN248 KSR242:KSR248 KIV242:KIV248 JYZ242:JYZ248 JPD242:JPD248 JFH242:JFH248 IVL242:IVL248 ILP242:ILP248 IBT242:IBT248 HRX242:HRX248 HIB242:HIB248 GYF242:GYF248 GOJ242:GOJ248 GEN242:GEN248 FUR242:FUR248 FKV242:FKV248 FAZ242:FAZ248 ERD242:ERD248 EHH242:EHH248 DXL242:DXL248 DNP242:DNP248 DDT242:DDT248 CTX242:CTX248 CKB242:CKB248 CAF242:CAF248 BQJ242:BQJ248 BGN242:BGN248 AWR242:AWR248 AMV242:AMV248 ACZ242:ACZ248 TD242:TD248 JH242:JH248 L242:L249 I224:I252 P249:Q250 W250:X250 S249:T249 T250:U250 WVZ263 WMD263 WCH263 VSL263 VIP263 UYT263 UOX263 UFB263 TVF263 TLJ263 TBN263 SRR263 SHV263 RXZ263 ROD263 REH263 QUL263 QKP263 QAT263 PQX263 PHB263 OXF263 ONJ263 ODN263 NTR263 NJV263 MZZ263 MQD263 MGH263 LWL263 LMP263 LCT263 KSX263 KJB263 JZF263 JPJ263 JFN263 IVR263 ILV263 IBZ263 HSD263 HIH263 GYL263 GOP263 GET263 FUX263 FLB263 FBF263 ERJ263 EHN263 DXR263 DNV263 DDZ263 CUD263 CKH263 CAL263 BQP263 BGT263 AWX263 ANB263 ADF263 TJ263 JN263 R263 WVW262:WVW263 WMA262:WMA263 WCE262:WCE263 VSI262:VSI263 VIM262:VIM263 UYQ262:UYQ263 UOU262:UOU263 UEY262:UEY263 TVC262:TVC263 TLG262:TLG263 TBK262:TBK263 SRO262:SRO263 SHS262:SHS263 RXW262:RXW263 ROA262:ROA263 REE262:REE263 QUI262:QUI263 QKM262:QKM263 QAQ262:QAQ263 PQU262:PQU263 PGY262:PGY263 OXC262:OXC263 ONG262:ONG263 ODK262:ODK263 NTO262:NTO263 NJS262:NJS263 MZW262:MZW263 MQA262:MQA263 MGE262:MGE263 LWI262:LWI263 LMM262:LMM263 LCQ262:LCQ263 KSU262:KSU263 KIY262:KIY263 JZC262:JZC263 JPG262:JPG263 JFK262:JFK263 IVO262:IVO263 ILS262:ILS263 IBW262:IBW263 HSA262:HSA263 HIE262:HIE263 GYI262:GYI263 GOM262:GOM263 GEQ262:GEQ263 FUU262:FUU263 FKY262:FKY263 FBC262:FBC263 ERG262:ERG263 EHK262:EHK263 DXO262:DXO263 DNS262:DNS263 DDW262:DDW263 CUA262:CUA263 CKE262:CKE263 CAI262:CAI263 BQM262:BQM263 BGQ262:BGQ263 AWU262:AWU263 AMY262:AMY263 ADC262:ADC263 TG262:TG263 JK262:JK263 O262:O263 WVT256:WVT263 WLX256:WLX263 WCB256:WCB263 VSF256:VSF263 VIJ256:VIJ263 UYN256:UYN263 UOR256:UOR263 UEV256:UEV263 TUZ256:TUZ263 TLD256:TLD263 TBH256:TBH263 SRL256:SRL263 SHP256:SHP263 RXT256:RXT263 RNX256:RNX263 REB256:REB263 QUF256:QUF263 QKJ256:QKJ263 QAN256:QAN263 PQR256:PQR263 PGV256:PGV263 OWZ256:OWZ263 OND256:OND263 ODH256:ODH263 NTL256:NTL263 NJP256:NJP263 MZT256:MZT263 MPX256:MPX263 MGB256:MGB263 LWF256:LWF263 LMJ256:LMJ263 LCN256:LCN263 KSR256:KSR263 KIV256:KIV263 JYZ256:JYZ263 JPD256:JPD263 JFH256:JFH263 IVL256:IVL263 ILP256:ILP263 IBT256:IBT263 HRX256:HRX263 HIB256:HIB263 GYF256:GYF263 GOJ256:GOJ263 GEN256:GEN263 FUR256:FUR263 FKV256:FKV263 FAZ256:FAZ263 ERD256:ERD263 EHH256:EHH263 DXL256:DXL263 DNP256:DNP263 DDT256:DDT263 CTX256:CTX263 CKB256:CKB263 CAF256:CAF263 BQJ256:BQJ263 BGN256:BGN263 AWR256:AWR263 AMV256:AMV263 ACZ256:ACZ263 TD256:TD263 JH256:JH263 L256:L264 I254:I265 P264:Q265 D264 W265:X265 M264:M265 S264:T264 T265:U265</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6481D-4A2D-463F-8557-27135BC5C813}">
  <dimension ref="B1:AE123"/>
  <sheetViews>
    <sheetView view="pageBreakPreview" zoomScaleNormal="100" zoomScaleSheetLayoutView="100" workbookViewId="0">
      <selection activeCell="B59" sqref="B59:F63"/>
    </sheetView>
  </sheetViews>
  <sheetFormatPr defaultColWidth="3.5" defaultRowHeight="13.5" x14ac:dyDescent="0.15"/>
  <cols>
    <col min="1" max="1" width="1.25" style="3" customWidth="1"/>
    <col min="2" max="2" width="3.125" style="474" customWidth="1"/>
    <col min="3" max="26" width="3.125" style="3" customWidth="1"/>
    <col min="27" max="29" width="3.25" style="3" customWidth="1"/>
    <col min="30" max="30" width="3.125" style="3" customWidth="1"/>
    <col min="31" max="31" width="1.25" style="3" customWidth="1"/>
    <col min="32" max="16384" width="3.5" style="3"/>
  </cols>
  <sheetData>
    <row r="1" spans="2:30" s="457" customFormat="1" x14ac:dyDescent="0.15"/>
    <row r="2" spans="2:30" s="457" customFormat="1" x14ac:dyDescent="0.15">
      <c r="B2" s="457" t="s">
        <v>439</v>
      </c>
    </row>
    <row r="3" spans="2:30" s="457" customFormat="1" x14ac:dyDescent="0.15">
      <c r="U3" s="412" t="s">
        <v>159</v>
      </c>
      <c r="V3" s="892"/>
      <c r="W3" s="892"/>
      <c r="X3" s="412" t="s">
        <v>160</v>
      </c>
      <c r="Y3" s="892"/>
      <c r="Z3" s="892"/>
      <c r="AA3" s="412" t="s">
        <v>161</v>
      </c>
      <c r="AB3" s="892"/>
      <c r="AC3" s="892"/>
      <c r="AD3" s="412" t="s">
        <v>296</v>
      </c>
    </row>
    <row r="4" spans="2:30" s="457" customFormat="1" x14ac:dyDescent="0.15">
      <c r="AD4" s="412"/>
    </row>
    <row r="5" spans="2:30" s="457" customFormat="1" x14ac:dyDescent="0.15">
      <c r="B5" s="892" t="s">
        <v>757</v>
      </c>
      <c r="C5" s="892"/>
      <c r="D5" s="892"/>
      <c r="E5" s="892"/>
      <c r="F5" s="892"/>
      <c r="G5" s="892"/>
      <c r="H5" s="892"/>
      <c r="I5" s="892"/>
      <c r="J5" s="892"/>
      <c r="K5" s="892"/>
      <c r="L5" s="892"/>
      <c r="M5" s="892"/>
      <c r="N5" s="892"/>
      <c r="O5" s="892"/>
      <c r="P5" s="892"/>
      <c r="Q5" s="892"/>
      <c r="R5" s="892"/>
      <c r="S5" s="892"/>
      <c r="T5" s="892"/>
      <c r="U5" s="892"/>
      <c r="V5" s="892"/>
      <c r="W5" s="892"/>
      <c r="X5" s="892"/>
      <c r="Y5" s="892"/>
      <c r="Z5" s="892"/>
      <c r="AA5" s="892"/>
      <c r="AB5" s="892"/>
      <c r="AC5" s="892"/>
      <c r="AD5" s="892"/>
    </row>
    <row r="6" spans="2:30" s="457" customFormat="1" x14ac:dyDescent="0.15">
      <c r="B6" s="892" t="s">
        <v>758</v>
      </c>
      <c r="C6" s="892"/>
      <c r="D6" s="892"/>
      <c r="E6" s="892"/>
      <c r="F6" s="892"/>
      <c r="G6" s="892"/>
      <c r="H6" s="892"/>
      <c r="I6" s="892"/>
      <c r="J6" s="892"/>
      <c r="K6" s="892"/>
      <c r="L6" s="892"/>
      <c r="M6" s="892"/>
      <c r="N6" s="892"/>
      <c r="O6" s="892"/>
      <c r="P6" s="892"/>
      <c r="Q6" s="892"/>
      <c r="R6" s="892"/>
      <c r="S6" s="892"/>
      <c r="T6" s="892"/>
      <c r="U6" s="892"/>
      <c r="V6" s="892"/>
      <c r="W6" s="892"/>
      <c r="X6" s="892"/>
      <c r="Y6" s="892"/>
      <c r="Z6" s="892"/>
      <c r="AA6" s="892"/>
      <c r="AB6" s="892"/>
      <c r="AC6" s="892"/>
      <c r="AD6" s="892"/>
    </row>
    <row r="7" spans="2:30" s="457" customFormat="1" x14ac:dyDescent="0.15"/>
    <row r="8" spans="2:30" s="457" customFormat="1" ht="21" customHeight="1" x14ac:dyDescent="0.15">
      <c r="B8" s="817" t="s">
        <v>759</v>
      </c>
      <c r="C8" s="817"/>
      <c r="D8" s="817"/>
      <c r="E8" s="817"/>
      <c r="F8" s="818"/>
      <c r="G8" s="1236"/>
      <c r="H8" s="1237"/>
      <c r="I8" s="1237"/>
      <c r="J8" s="1237"/>
      <c r="K8" s="1237"/>
      <c r="L8" s="1237"/>
      <c r="M8" s="1237"/>
      <c r="N8" s="1237"/>
      <c r="O8" s="1237"/>
      <c r="P8" s="1237"/>
      <c r="Q8" s="1237"/>
      <c r="R8" s="1237"/>
      <c r="S8" s="1237"/>
      <c r="T8" s="1237"/>
      <c r="U8" s="1237"/>
      <c r="V8" s="1237"/>
      <c r="W8" s="1237"/>
      <c r="X8" s="1237"/>
      <c r="Y8" s="1237"/>
      <c r="Z8" s="1237"/>
      <c r="AA8" s="1237"/>
      <c r="AB8" s="1237"/>
      <c r="AC8" s="1237"/>
      <c r="AD8" s="1238"/>
    </row>
    <row r="9" spans="2:30" ht="21" customHeight="1" x14ac:dyDescent="0.15">
      <c r="B9" s="818" t="s">
        <v>760</v>
      </c>
      <c r="C9" s="1093"/>
      <c r="D9" s="1093"/>
      <c r="E9" s="1093"/>
      <c r="F9" s="1094"/>
      <c r="G9" s="196" t="s">
        <v>6</v>
      </c>
      <c r="H9" s="487" t="s">
        <v>412</v>
      </c>
      <c r="I9" s="487"/>
      <c r="J9" s="487"/>
      <c r="K9" s="487"/>
      <c r="L9" s="197" t="s">
        <v>6</v>
      </c>
      <c r="M9" s="487" t="s">
        <v>413</v>
      </c>
      <c r="N9" s="487"/>
      <c r="O9" s="487"/>
      <c r="P9" s="487"/>
      <c r="Q9" s="197" t="s">
        <v>6</v>
      </c>
      <c r="R9" s="487" t="s">
        <v>414</v>
      </c>
      <c r="S9" s="485"/>
      <c r="T9" s="485"/>
      <c r="U9" s="485"/>
      <c r="V9" s="485"/>
      <c r="W9" s="485"/>
      <c r="X9" s="485"/>
      <c r="Y9" s="485"/>
      <c r="Z9" s="485"/>
      <c r="AA9" s="485"/>
      <c r="AB9" s="485"/>
      <c r="AC9" s="485"/>
      <c r="AD9" s="214"/>
    </row>
    <row r="10" spans="2:30" ht="21" customHeight="1" x14ac:dyDescent="0.15">
      <c r="B10" s="1195" t="s">
        <v>761</v>
      </c>
      <c r="C10" s="1196"/>
      <c r="D10" s="1196"/>
      <c r="E10" s="1196"/>
      <c r="F10" s="1197"/>
      <c r="G10" s="215" t="s">
        <v>6</v>
      </c>
      <c r="H10" s="469" t="s">
        <v>762</v>
      </c>
      <c r="I10" s="495"/>
      <c r="J10" s="495"/>
      <c r="K10" s="495"/>
      <c r="L10" s="495"/>
      <c r="M10" s="495"/>
      <c r="N10" s="495"/>
      <c r="O10" s="495"/>
      <c r="P10" s="495"/>
      <c r="Q10" s="495"/>
      <c r="R10" s="205" t="s">
        <v>6</v>
      </c>
      <c r="S10" s="469" t="s">
        <v>763</v>
      </c>
      <c r="T10" s="216"/>
      <c r="U10" s="216"/>
      <c r="V10" s="216"/>
      <c r="W10" s="216"/>
      <c r="X10" s="216"/>
      <c r="Y10" s="216"/>
      <c r="Z10" s="216"/>
      <c r="AA10" s="216"/>
      <c r="AB10" s="216"/>
      <c r="AC10" s="216"/>
      <c r="AD10" s="217"/>
    </row>
    <row r="11" spans="2:30" ht="21" customHeight="1" x14ac:dyDescent="0.15">
      <c r="B11" s="1198"/>
      <c r="C11" s="904"/>
      <c r="D11" s="904"/>
      <c r="E11" s="904"/>
      <c r="F11" s="1199"/>
      <c r="G11" s="199" t="s">
        <v>6</v>
      </c>
      <c r="H11" s="383" t="s">
        <v>764</v>
      </c>
      <c r="I11" s="489"/>
      <c r="J11" s="489"/>
      <c r="K11" s="489"/>
      <c r="L11" s="489"/>
      <c r="M11" s="489"/>
      <c r="N11" s="489"/>
      <c r="O11" s="489"/>
      <c r="P11" s="489"/>
      <c r="Q11" s="489"/>
      <c r="R11" s="489"/>
      <c r="S11" s="218"/>
      <c r="T11" s="218"/>
      <c r="U11" s="218"/>
      <c r="V11" s="218"/>
      <c r="W11" s="218"/>
      <c r="X11" s="218"/>
      <c r="Y11" s="218"/>
      <c r="Z11" s="218"/>
      <c r="AA11" s="218"/>
      <c r="AB11" s="218"/>
      <c r="AC11" s="218"/>
      <c r="AD11" s="219"/>
    </row>
    <row r="12" spans="2:30" ht="21" customHeight="1" x14ac:dyDescent="0.15">
      <c r="B12" s="1195" t="s">
        <v>765</v>
      </c>
      <c r="C12" s="1196"/>
      <c r="D12" s="1196"/>
      <c r="E12" s="1196"/>
      <c r="F12" s="1197"/>
      <c r="G12" s="215" t="s">
        <v>6</v>
      </c>
      <c r="H12" s="469" t="s">
        <v>766</v>
      </c>
      <c r="I12" s="495"/>
      <c r="J12" s="495"/>
      <c r="K12" s="495"/>
      <c r="L12" s="495"/>
      <c r="M12" s="495"/>
      <c r="N12" s="495"/>
      <c r="O12" s="495"/>
      <c r="P12" s="495"/>
      <c r="Q12" s="495"/>
      <c r="R12" s="495"/>
      <c r="S12" s="205" t="s">
        <v>6</v>
      </c>
      <c r="T12" s="469" t="s">
        <v>767</v>
      </c>
      <c r="U12" s="216"/>
      <c r="V12" s="216"/>
      <c r="W12" s="216"/>
      <c r="X12" s="216"/>
      <c r="Y12" s="216"/>
      <c r="Z12" s="216"/>
      <c r="AA12" s="216"/>
      <c r="AB12" s="216"/>
      <c r="AC12" s="216"/>
      <c r="AD12" s="217"/>
    </row>
    <row r="13" spans="2:30" ht="21" customHeight="1" x14ac:dyDescent="0.15">
      <c r="B13" s="1198"/>
      <c r="C13" s="904"/>
      <c r="D13" s="904"/>
      <c r="E13" s="904"/>
      <c r="F13" s="1199"/>
      <c r="G13" s="199" t="s">
        <v>6</v>
      </c>
      <c r="H13" s="383" t="s">
        <v>768</v>
      </c>
      <c r="I13" s="489"/>
      <c r="J13" s="489"/>
      <c r="K13" s="489"/>
      <c r="L13" s="489"/>
      <c r="M13" s="489"/>
      <c r="N13" s="489"/>
      <c r="O13" s="489"/>
      <c r="P13" s="489"/>
      <c r="Q13" s="489"/>
      <c r="R13" s="489"/>
      <c r="S13" s="218"/>
      <c r="T13" s="218"/>
      <c r="U13" s="218"/>
      <c r="V13" s="218"/>
      <c r="W13" s="218"/>
      <c r="X13" s="218"/>
      <c r="Y13" s="218"/>
      <c r="Z13" s="218"/>
      <c r="AA13" s="218"/>
      <c r="AB13" s="218"/>
      <c r="AC13" s="218"/>
      <c r="AD13" s="219"/>
    </row>
    <row r="14" spans="2:30" s="457" customFormat="1" ht="6" customHeight="1" x14ac:dyDescent="0.15"/>
    <row r="15" spans="2:30" s="457" customFormat="1" x14ac:dyDescent="0.15">
      <c r="B15" s="858" t="s">
        <v>769</v>
      </c>
      <c r="C15" s="859"/>
      <c r="D15" s="859"/>
      <c r="E15" s="859"/>
      <c r="F15" s="1222"/>
      <c r="G15" s="1224"/>
      <c r="H15" s="1225"/>
      <c r="I15" s="1225"/>
      <c r="J15" s="1225"/>
      <c r="K15" s="1225"/>
      <c r="L15" s="1225"/>
      <c r="M15" s="1225"/>
      <c r="N15" s="1225"/>
      <c r="O15" s="1225"/>
      <c r="P15" s="1225"/>
      <c r="Q15" s="1225"/>
      <c r="R15" s="1225"/>
      <c r="S15" s="1225"/>
      <c r="T15" s="1225"/>
      <c r="U15" s="1225"/>
      <c r="V15" s="1225"/>
      <c r="W15" s="1225"/>
      <c r="X15" s="1225"/>
      <c r="Y15" s="1226"/>
      <c r="Z15" s="494"/>
      <c r="AA15" s="202" t="s">
        <v>419</v>
      </c>
      <c r="AB15" s="202" t="s">
        <v>420</v>
      </c>
      <c r="AC15" s="202" t="s">
        <v>421</v>
      </c>
      <c r="AD15" s="496"/>
    </row>
    <row r="16" spans="2:30" s="457" customFormat="1" ht="27" customHeight="1" x14ac:dyDescent="0.15">
      <c r="B16" s="860"/>
      <c r="C16" s="861"/>
      <c r="D16" s="861"/>
      <c r="E16" s="861"/>
      <c r="F16" s="1105"/>
      <c r="G16" s="1227" t="s">
        <v>770</v>
      </c>
      <c r="H16" s="1228"/>
      <c r="I16" s="1228"/>
      <c r="J16" s="1228"/>
      <c r="K16" s="1228"/>
      <c r="L16" s="1228"/>
      <c r="M16" s="1228"/>
      <c r="N16" s="1228"/>
      <c r="O16" s="1228"/>
      <c r="P16" s="1228"/>
      <c r="Q16" s="1228"/>
      <c r="R16" s="1228"/>
      <c r="S16" s="1228"/>
      <c r="T16" s="1228"/>
      <c r="U16" s="1228"/>
      <c r="V16" s="1228"/>
      <c r="W16" s="1228"/>
      <c r="X16" s="1228"/>
      <c r="Y16" s="1229"/>
      <c r="Z16" s="131"/>
      <c r="AA16" s="198" t="s">
        <v>6</v>
      </c>
      <c r="AB16" s="198" t="s">
        <v>420</v>
      </c>
      <c r="AC16" s="198" t="s">
        <v>6</v>
      </c>
      <c r="AD16" s="127"/>
    </row>
    <row r="17" spans="2:30" s="457" customFormat="1" ht="27" customHeight="1" x14ac:dyDescent="0.15">
      <c r="B17" s="860"/>
      <c r="C17" s="861"/>
      <c r="D17" s="861"/>
      <c r="E17" s="861"/>
      <c r="F17" s="1105"/>
      <c r="G17" s="1230" t="s">
        <v>771</v>
      </c>
      <c r="H17" s="1231"/>
      <c r="I17" s="1231"/>
      <c r="J17" s="1231"/>
      <c r="K17" s="1231"/>
      <c r="L17" s="1231"/>
      <c r="M17" s="1231"/>
      <c r="N17" s="1231"/>
      <c r="O17" s="1231"/>
      <c r="P17" s="1231"/>
      <c r="Q17" s="1231"/>
      <c r="R17" s="1231"/>
      <c r="S17" s="1231"/>
      <c r="T17" s="1231"/>
      <c r="U17" s="1231"/>
      <c r="V17" s="1231"/>
      <c r="W17" s="1231"/>
      <c r="X17" s="1231"/>
      <c r="Y17" s="1232"/>
      <c r="Z17" s="131"/>
      <c r="AA17" s="198" t="s">
        <v>6</v>
      </c>
      <c r="AB17" s="198" t="s">
        <v>420</v>
      </c>
      <c r="AC17" s="198" t="s">
        <v>6</v>
      </c>
      <c r="AD17" s="127"/>
    </row>
    <row r="18" spans="2:30" s="457" customFormat="1" ht="27" customHeight="1" x14ac:dyDescent="0.15">
      <c r="B18" s="862"/>
      <c r="C18" s="863"/>
      <c r="D18" s="863"/>
      <c r="E18" s="863"/>
      <c r="F18" s="1223"/>
      <c r="G18" s="1233" t="s">
        <v>772</v>
      </c>
      <c r="H18" s="1234"/>
      <c r="I18" s="1234"/>
      <c r="J18" s="1234"/>
      <c r="K18" s="1234"/>
      <c r="L18" s="1234"/>
      <c r="M18" s="1234"/>
      <c r="N18" s="1234"/>
      <c r="O18" s="1234"/>
      <c r="P18" s="1234"/>
      <c r="Q18" s="1234"/>
      <c r="R18" s="1234"/>
      <c r="S18" s="1234"/>
      <c r="T18" s="1234"/>
      <c r="U18" s="1234"/>
      <c r="V18" s="1234"/>
      <c r="W18" s="1234"/>
      <c r="X18" s="1234"/>
      <c r="Y18" s="1235"/>
      <c r="Z18" s="129"/>
      <c r="AA18" s="200" t="s">
        <v>6</v>
      </c>
      <c r="AB18" s="200" t="s">
        <v>420</v>
      </c>
      <c r="AC18" s="200" t="s">
        <v>6</v>
      </c>
      <c r="AD18" s="130"/>
    </row>
    <row r="19" spans="2:30" s="457" customFormat="1" ht="6" customHeight="1" x14ac:dyDescent="0.15">
      <c r="B19" s="401"/>
      <c r="C19" s="401"/>
      <c r="D19" s="401"/>
      <c r="E19" s="401"/>
      <c r="F19" s="401"/>
      <c r="G19" s="498"/>
      <c r="H19" s="498"/>
      <c r="I19" s="498"/>
      <c r="J19" s="498"/>
      <c r="K19" s="498"/>
      <c r="L19" s="498"/>
      <c r="M19" s="498"/>
      <c r="N19" s="498"/>
      <c r="O19" s="498"/>
      <c r="P19" s="498"/>
      <c r="Q19" s="498"/>
      <c r="R19" s="498"/>
      <c r="S19" s="498"/>
      <c r="T19" s="498"/>
      <c r="U19" s="498"/>
      <c r="V19" s="498"/>
      <c r="W19" s="498"/>
      <c r="X19" s="498"/>
      <c r="Y19" s="498"/>
      <c r="Z19" s="403"/>
      <c r="AA19" s="403"/>
      <c r="AB19" s="403"/>
      <c r="AC19" s="403"/>
      <c r="AD19" s="403"/>
    </row>
    <row r="20" spans="2:30" s="457" customFormat="1" x14ac:dyDescent="0.15">
      <c r="B20" s="457" t="s">
        <v>773</v>
      </c>
      <c r="C20" s="401"/>
      <c r="D20" s="401"/>
      <c r="E20" s="401"/>
      <c r="F20" s="401"/>
      <c r="G20" s="498"/>
      <c r="H20" s="498"/>
      <c r="I20" s="498"/>
      <c r="J20" s="498"/>
      <c r="K20" s="498"/>
      <c r="L20" s="498"/>
      <c r="M20" s="498"/>
      <c r="N20" s="498"/>
      <c r="O20" s="498"/>
      <c r="P20" s="498"/>
      <c r="Q20" s="498"/>
      <c r="R20" s="498"/>
      <c r="S20" s="498"/>
      <c r="T20" s="498"/>
      <c r="U20" s="498"/>
      <c r="V20" s="498"/>
      <c r="W20" s="498"/>
      <c r="X20" s="498"/>
      <c r="Y20" s="498"/>
      <c r="Z20" s="403"/>
      <c r="AA20" s="403"/>
      <c r="AB20" s="403"/>
      <c r="AC20" s="403"/>
      <c r="AD20" s="403"/>
    </row>
    <row r="21" spans="2:30" s="457" customFormat="1" x14ac:dyDescent="0.15">
      <c r="B21" s="457" t="s">
        <v>774</v>
      </c>
      <c r="AC21" s="2"/>
      <c r="AD21" s="2"/>
    </row>
    <row r="22" spans="2:30" s="457" customFormat="1" ht="3.75" customHeight="1" x14ac:dyDescent="0.15"/>
    <row r="23" spans="2:30" s="457" customFormat="1" ht="2.25" customHeight="1" x14ac:dyDescent="0.15">
      <c r="B23" s="885" t="s">
        <v>775</v>
      </c>
      <c r="C23" s="864"/>
      <c r="D23" s="864"/>
      <c r="E23" s="864"/>
      <c r="F23" s="865"/>
      <c r="G23" s="468"/>
      <c r="H23" s="469"/>
      <c r="I23" s="469"/>
      <c r="J23" s="469"/>
      <c r="K23" s="469"/>
      <c r="L23" s="469"/>
      <c r="M23" s="469"/>
      <c r="N23" s="469"/>
      <c r="O23" s="469"/>
      <c r="P23" s="469"/>
      <c r="Q23" s="469"/>
      <c r="R23" s="469"/>
      <c r="S23" s="469"/>
      <c r="T23" s="469"/>
      <c r="U23" s="469"/>
      <c r="V23" s="469"/>
      <c r="W23" s="469"/>
      <c r="X23" s="469"/>
      <c r="Y23" s="469"/>
      <c r="Z23" s="468"/>
      <c r="AA23" s="469"/>
      <c r="AB23" s="469"/>
      <c r="AC23" s="495"/>
      <c r="AD23" s="496"/>
    </row>
    <row r="24" spans="2:30" s="457" customFormat="1" ht="13.5" customHeight="1" x14ac:dyDescent="0.15">
      <c r="B24" s="1211"/>
      <c r="C24" s="1107"/>
      <c r="D24" s="1107"/>
      <c r="E24" s="1107"/>
      <c r="F24" s="1212"/>
      <c r="G24" s="462"/>
      <c r="H24" s="457" t="s">
        <v>776</v>
      </c>
      <c r="Z24" s="462"/>
      <c r="AA24" s="173" t="s">
        <v>419</v>
      </c>
      <c r="AB24" s="173" t="s">
        <v>420</v>
      </c>
      <c r="AC24" s="173" t="s">
        <v>421</v>
      </c>
      <c r="AD24" s="220"/>
    </row>
    <row r="25" spans="2:30" s="457" customFormat="1" ht="15.75" customHeight="1" x14ac:dyDescent="0.15">
      <c r="B25" s="1211"/>
      <c r="C25" s="1107"/>
      <c r="D25" s="1107"/>
      <c r="E25" s="1107"/>
      <c r="F25" s="1212"/>
      <c r="G25" s="462"/>
      <c r="I25" s="445" t="s">
        <v>508</v>
      </c>
      <c r="J25" s="481" t="s">
        <v>777</v>
      </c>
      <c r="K25" s="446"/>
      <c r="L25" s="446"/>
      <c r="M25" s="446"/>
      <c r="N25" s="446"/>
      <c r="O25" s="446"/>
      <c r="P25" s="446"/>
      <c r="Q25" s="446"/>
      <c r="R25" s="446"/>
      <c r="S25" s="446"/>
      <c r="T25" s="446"/>
      <c r="U25" s="848"/>
      <c r="V25" s="849"/>
      <c r="W25" s="447" t="s">
        <v>510</v>
      </c>
      <c r="Z25" s="221"/>
      <c r="AC25" s="2"/>
      <c r="AD25" s="127"/>
    </row>
    <row r="26" spans="2:30" s="457" customFormat="1" ht="15.75" customHeight="1" x14ac:dyDescent="0.15">
      <c r="B26" s="1211"/>
      <c r="C26" s="1107"/>
      <c r="D26" s="1107"/>
      <c r="E26" s="1107"/>
      <c r="F26" s="1212"/>
      <c r="G26" s="462"/>
      <c r="I26" s="490" t="s">
        <v>511</v>
      </c>
      <c r="J26" s="481" t="s">
        <v>778</v>
      </c>
      <c r="K26" s="446"/>
      <c r="L26" s="446"/>
      <c r="M26" s="446"/>
      <c r="N26" s="446"/>
      <c r="O26" s="446"/>
      <c r="P26" s="446"/>
      <c r="Q26" s="446"/>
      <c r="R26" s="446"/>
      <c r="S26" s="446"/>
      <c r="T26" s="446"/>
      <c r="U26" s="848"/>
      <c r="V26" s="849"/>
      <c r="W26" s="447" t="s">
        <v>510</v>
      </c>
      <c r="Y26" s="222"/>
      <c r="Z26" s="131"/>
      <c r="AA26" s="198" t="s">
        <v>6</v>
      </c>
      <c r="AB26" s="198" t="s">
        <v>420</v>
      </c>
      <c r="AC26" s="198" t="s">
        <v>6</v>
      </c>
      <c r="AD26" s="127"/>
    </row>
    <row r="27" spans="2:30" s="457" customFormat="1" x14ac:dyDescent="0.15">
      <c r="B27" s="1211"/>
      <c r="C27" s="1107"/>
      <c r="D27" s="1107"/>
      <c r="E27" s="1107"/>
      <c r="F27" s="1212"/>
      <c r="G27" s="462"/>
      <c r="H27" s="457" t="s">
        <v>779</v>
      </c>
      <c r="U27" s="399"/>
      <c r="V27" s="399"/>
      <c r="Z27" s="462"/>
      <c r="AC27" s="2"/>
      <c r="AD27" s="127"/>
    </row>
    <row r="28" spans="2:30" s="457" customFormat="1" x14ac:dyDescent="0.15">
      <c r="B28" s="1211"/>
      <c r="C28" s="1107"/>
      <c r="D28" s="1107"/>
      <c r="E28" s="1107"/>
      <c r="F28" s="1212"/>
      <c r="G28" s="462"/>
      <c r="H28" s="457" t="s">
        <v>780</v>
      </c>
      <c r="T28" s="223"/>
      <c r="U28" s="222"/>
      <c r="V28" s="399"/>
      <c r="Z28" s="462"/>
      <c r="AC28" s="2"/>
      <c r="AD28" s="127"/>
    </row>
    <row r="29" spans="2:30" s="457" customFormat="1" ht="29.25" customHeight="1" x14ac:dyDescent="0.15">
      <c r="B29" s="1211"/>
      <c r="C29" s="1107"/>
      <c r="D29" s="1107"/>
      <c r="E29" s="1107"/>
      <c r="F29" s="1212"/>
      <c r="G29" s="462"/>
      <c r="I29" s="445" t="s">
        <v>612</v>
      </c>
      <c r="J29" s="1221" t="s">
        <v>781</v>
      </c>
      <c r="K29" s="1221"/>
      <c r="L29" s="1221"/>
      <c r="M29" s="1221"/>
      <c r="N29" s="1221"/>
      <c r="O29" s="1221"/>
      <c r="P29" s="1221"/>
      <c r="Q29" s="1221"/>
      <c r="R29" s="1221"/>
      <c r="S29" s="1221"/>
      <c r="T29" s="1221"/>
      <c r="U29" s="848"/>
      <c r="V29" s="849"/>
      <c r="W29" s="447" t="s">
        <v>510</v>
      </c>
      <c r="Y29" s="222"/>
      <c r="Z29" s="131"/>
      <c r="AA29" s="198" t="s">
        <v>6</v>
      </c>
      <c r="AB29" s="198" t="s">
        <v>420</v>
      </c>
      <c r="AC29" s="198" t="s">
        <v>6</v>
      </c>
      <c r="AD29" s="127"/>
    </row>
    <row r="30" spans="2:30" s="457" customFormat="1" ht="2.25" customHeight="1" x14ac:dyDescent="0.15">
      <c r="B30" s="1213"/>
      <c r="C30" s="1214"/>
      <c r="D30" s="1214"/>
      <c r="E30" s="1214"/>
      <c r="F30" s="1215"/>
      <c r="G30" s="471"/>
      <c r="H30" s="383"/>
      <c r="I30" s="383"/>
      <c r="J30" s="383"/>
      <c r="K30" s="383"/>
      <c r="L30" s="383"/>
      <c r="M30" s="383"/>
      <c r="N30" s="383"/>
      <c r="O30" s="383"/>
      <c r="P30" s="383"/>
      <c r="Q30" s="383"/>
      <c r="R30" s="383"/>
      <c r="S30" s="383"/>
      <c r="T30" s="224"/>
      <c r="U30" s="225"/>
      <c r="V30" s="380"/>
      <c r="W30" s="383"/>
      <c r="X30" s="383"/>
      <c r="Y30" s="383"/>
      <c r="Z30" s="471"/>
      <c r="AA30" s="383"/>
      <c r="AB30" s="383"/>
      <c r="AC30" s="489"/>
      <c r="AD30" s="497"/>
    </row>
    <row r="31" spans="2:30" s="457" customFormat="1" ht="6" customHeight="1" x14ac:dyDescent="0.15">
      <c r="B31" s="456"/>
      <c r="C31" s="456"/>
      <c r="D31" s="456"/>
      <c r="E31" s="456"/>
      <c r="F31" s="456"/>
      <c r="T31" s="223"/>
      <c r="U31" s="222"/>
      <c r="V31" s="399"/>
    </row>
    <row r="32" spans="2:30" s="457" customFormat="1" x14ac:dyDescent="0.15">
      <c r="B32" s="457" t="s">
        <v>782</v>
      </c>
      <c r="C32" s="456"/>
      <c r="D32" s="456"/>
      <c r="E32" s="456"/>
      <c r="F32" s="456"/>
      <c r="T32" s="223"/>
      <c r="U32" s="222"/>
      <c r="V32" s="399"/>
    </row>
    <row r="33" spans="2:31" s="457" customFormat="1" ht="4.5" customHeight="1" x14ac:dyDescent="0.15">
      <c r="B33" s="456"/>
      <c r="C33" s="456"/>
      <c r="D33" s="456"/>
      <c r="E33" s="456"/>
      <c r="F33" s="456"/>
      <c r="T33" s="223"/>
      <c r="U33" s="222"/>
      <c r="V33" s="399"/>
    </row>
    <row r="34" spans="2:31" s="457" customFormat="1" ht="2.25" customHeight="1" x14ac:dyDescent="0.15">
      <c r="B34" s="885" t="s">
        <v>775</v>
      </c>
      <c r="C34" s="864"/>
      <c r="D34" s="864"/>
      <c r="E34" s="864"/>
      <c r="F34" s="865"/>
      <c r="G34" s="468"/>
      <c r="H34" s="469"/>
      <c r="I34" s="469"/>
      <c r="J34" s="469"/>
      <c r="K34" s="469"/>
      <c r="L34" s="469"/>
      <c r="M34" s="469"/>
      <c r="N34" s="469"/>
      <c r="O34" s="469"/>
      <c r="P34" s="469"/>
      <c r="Q34" s="469"/>
      <c r="R34" s="469"/>
      <c r="S34" s="469"/>
      <c r="T34" s="469"/>
      <c r="U34" s="377"/>
      <c r="V34" s="377"/>
      <c r="W34" s="469"/>
      <c r="X34" s="469"/>
      <c r="Y34" s="469"/>
      <c r="Z34" s="468"/>
      <c r="AA34" s="469"/>
      <c r="AB34" s="469"/>
      <c r="AC34" s="495"/>
      <c r="AD34" s="496"/>
    </row>
    <row r="35" spans="2:31" s="457" customFormat="1" ht="13.5" customHeight="1" x14ac:dyDescent="0.15">
      <c r="B35" s="1211"/>
      <c r="C35" s="1107"/>
      <c r="D35" s="1107"/>
      <c r="E35" s="1107"/>
      <c r="F35" s="1212"/>
      <c r="G35" s="462"/>
      <c r="H35" s="457" t="s">
        <v>783</v>
      </c>
      <c r="U35" s="399"/>
      <c r="V35" s="399"/>
      <c r="Z35" s="462"/>
      <c r="AA35" s="173" t="s">
        <v>419</v>
      </c>
      <c r="AB35" s="173" t="s">
        <v>420</v>
      </c>
      <c r="AC35" s="173" t="s">
        <v>421</v>
      </c>
      <c r="AD35" s="220"/>
    </row>
    <row r="36" spans="2:31" s="457" customFormat="1" ht="15.75" customHeight="1" x14ac:dyDescent="0.15">
      <c r="B36" s="1211"/>
      <c r="C36" s="1107"/>
      <c r="D36" s="1107"/>
      <c r="E36" s="1107"/>
      <c r="F36" s="1212"/>
      <c r="G36" s="462"/>
      <c r="I36" s="445" t="s">
        <v>508</v>
      </c>
      <c r="J36" s="482" t="s">
        <v>777</v>
      </c>
      <c r="K36" s="446"/>
      <c r="L36" s="446"/>
      <c r="M36" s="446"/>
      <c r="N36" s="446"/>
      <c r="O36" s="446"/>
      <c r="P36" s="446"/>
      <c r="Q36" s="446"/>
      <c r="R36" s="446"/>
      <c r="S36" s="446"/>
      <c r="T36" s="446"/>
      <c r="U36" s="848"/>
      <c r="V36" s="849"/>
      <c r="W36" s="447" t="s">
        <v>510</v>
      </c>
      <c r="Z36" s="221"/>
      <c r="AC36" s="2"/>
      <c r="AD36" s="127"/>
    </row>
    <row r="37" spans="2:31" s="457" customFormat="1" ht="15.75" customHeight="1" x14ac:dyDescent="0.15">
      <c r="B37" s="1211"/>
      <c r="C37" s="1107"/>
      <c r="D37" s="1107"/>
      <c r="E37" s="1107"/>
      <c r="F37" s="1212"/>
      <c r="G37" s="462"/>
      <c r="I37" s="490" t="s">
        <v>511</v>
      </c>
      <c r="J37" s="226" t="s">
        <v>778</v>
      </c>
      <c r="K37" s="383"/>
      <c r="L37" s="383"/>
      <c r="M37" s="383"/>
      <c r="N37" s="383"/>
      <c r="O37" s="383"/>
      <c r="P37" s="383"/>
      <c r="Q37" s="383"/>
      <c r="R37" s="383"/>
      <c r="S37" s="383"/>
      <c r="T37" s="383"/>
      <c r="U37" s="848"/>
      <c r="V37" s="849"/>
      <c r="W37" s="447" t="s">
        <v>510</v>
      </c>
      <c r="Y37" s="222"/>
      <c r="Z37" s="131"/>
      <c r="AA37" s="198" t="s">
        <v>6</v>
      </c>
      <c r="AB37" s="198" t="s">
        <v>420</v>
      </c>
      <c r="AC37" s="198" t="s">
        <v>6</v>
      </c>
      <c r="AD37" s="127"/>
    </row>
    <row r="38" spans="2:31" s="457" customFormat="1" ht="13.5" customHeight="1" x14ac:dyDescent="0.15">
      <c r="B38" s="1213"/>
      <c r="C38" s="1214"/>
      <c r="D38" s="1214"/>
      <c r="E38" s="1214"/>
      <c r="F38" s="1215"/>
      <c r="G38" s="462"/>
      <c r="H38" s="457" t="s">
        <v>779</v>
      </c>
      <c r="U38" s="399"/>
      <c r="V38" s="399"/>
      <c r="Z38" s="462"/>
      <c r="AC38" s="2"/>
      <c r="AD38" s="127"/>
    </row>
    <row r="39" spans="2:31" s="457" customFormat="1" ht="13.5" customHeight="1" x14ac:dyDescent="0.15">
      <c r="B39" s="1211"/>
      <c r="C39" s="864"/>
      <c r="D39" s="1107"/>
      <c r="E39" s="1107"/>
      <c r="F39" s="1212"/>
      <c r="G39" s="462"/>
      <c r="H39" s="457" t="s">
        <v>784</v>
      </c>
      <c r="T39" s="223"/>
      <c r="U39" s="222"/>
      <c r="V39" s="399"/>
      <c r="Z39" s="462"/>
      <c r="AC39" s="2"/>
      <c r="AD39" s="127"/>
      <c r="AE39" s="462"/>
    </row>
    <row r="40" spans="2:31" s="457" customFormat="1" ht="30" customHeight="1" x14ac:dyDescent="0.15">
      <c r="B40" s="1211"/>
      <c r="C40" s="1107"/>
      <c r="D40" s="1107"/>
      <c r="E40" s="1107"/>
      <c r="F40" s="1212"/>
      <c r="G40" s="462"/>
      <c r="I40" s="445" t="s">
        <v>612</v>
      </c>
      <c r="J40" s="1221" t="s">
        <v>785</v>
      </c>
      <c r="K40" s="1221"/>
      <c r="L40" s="1221"/>
      <c r="M40" s="1221"/>
      <c r="N40" s="1221"/>
      <c r="O40" s="1221"/>
      <c r="P40" s="1221"/>
      <c r="Q40" s="1221"/>
      <c r="R40" s="1221"/>
      <c r="S40" s="1221"/>
      <c r="T40" s="1221"/>
      <c r="U40" s="848"/>
      <c r="V40" s="849"/>
      <c r="W40" s="447" t="s">
        <v>510</v>
      </c>
      <c r="Y40" s="222"/>
      <c r="Z40" s="131"/>
      <c r="AA40" s="198" t="s">
        <v>6</v>
      </c>
      <c r="AB40" s="198" t="s">
        <v>420</v>
      </c>
      <c r="AC40" s="198" t="s">
        <v>6</v>
      </c>
      <c r="AD40" s="127"/>
    </row>
    <row r="41" spans="2:31" s="457" customFormat="1" ht="2.25" customHeight="1" x14ac:dyDescent="0.15">
      <c r="B41" s="1213"/>
      <c r="C41" s="1214"/>
      <c r="D41" s="1214"/>
      <c r="E41" s="1214"/>
      <c r="F41" s="1215"/>
      <c r="G41" s="471"/>
      <c r="H41" s="383"/>
      <c r="I41" s="383"/>
      <c r="J41" s="383"/>
      <c r="K41" s="383"/>
      <c r="L41" s="383"/>
      <c r="M41" s="383"/>
      <c r="N41" s="383"/>
      <c r="O41" s="383"/>
      <c r="P41" s="383"/>
      <c r="Q41" s="383"/>
      <c r="R41" s="383"/>
      <c r="S41" s="383"/>
      <c r="T41" s="224"/>
      <c r="U41" s="225"/>
      <c r="V41" s="380"/>
      <c r="W41" s="383"/>
      <c r="X41" s="383"/>
      <c r="Y41" s="383"/>
      <c r="Z41" s="471"/>
      <c r="AA41" s="383"/>
      <c r="AB41" s="383"/>
      <c r="AC41" s="489"/>
      <c r="AD41" s="497"/>
    </row>
    <row r="42" spans="2:31" s="457" customFormat="1" ht="6" customHeight="1" x14ac:dyDescent="0.15">
      <c r="B42" s="456"/>
      <c r="C42" s="456"/>
      <c r="D42" s="456"/>
      <c r="E42" s="456"/>
      <c r="F42" s="456"/>
      <c r="T42" s="223"/>
      <c r="U42" s="222"/>
      <c r="V42" s="399"/>
    </row>
    <row r="43" spans="2:31" s="457" customFormat="1" ht="13.5" customHeight="1" x14ac:dyDescent="0.15">
      <c r="B43" s="457" t="s">
        <v>786</v>
      </c>
      <c r="C43" s="456"/>
      <c r="D43" s="456"/>
      <c r="E43" s="456"/>
      <c r="F43" s="456"/>
      <c r="T43" s="223"/>
      <c r="U43" s="222"/>
      <c r="V43" s="399"/>
    </row>
    <row r="44" spans="2:31" s="457" customFormat="1" ht="13.5" customHeight="1" x14ac:dyDescent="0.15">
      <c r="B44" s="227" t="s">
        <v>787</v>
      </c>
      <c r="D44" s="456"/>
      <c r="E44" s="456"/>
      <c r="F44" s="456"/>
      <c r="T44" s="223"/>
      <c r="U44" s="222"/>
      <c r="V44" s="399"/>
    </row>
    <row r="45" spans="2:31" s="457" customFormat="1" ht="3" customHeight="1" x14ac:dyDescent="0.15">
      <c r="C45" s="456"/>
      <c r="D45" s="456"/>
      <c r="E45" s="456"/>
      <c r="F45" s="456"/>
      <c r="T45" s="223"/>
      <c r="U45" s="222"/>
      <c r="V45" s="399"/>
    </row>
    <row r="46" spans="2:31" s="457" customFormat="1" ht="3" customHeight="1" x14ac:dyDescent="0.15">
      <c r="B46" s="885" t="s">
        <v>775</v>
      </c>
      <c r="C46" s="864"/>
      <c r="D46" s="864"/>
      <c r="E46" s="864"/>
      <c r="F46" s="865"/>
      <c r="G46" s="468"/>
      <c r="H46" s="469"/>
      <c r="I46" s="469"/>
      <c r="J46" s="469"/>
      <c r="K46" s="469"/>
      <c r="L46" s="469"/>
      <c r="M46" s="469"/>
      <c r="N46" s="469"/>
      <c r="O46" s="469"/>
      <c r="P46" s="469"/>
      <c r="Q46" s="469"/>
      <c r="R46" s="469"/>
      <c r="S46" s="469"/>
      <c r="T46" s="469"/>
      <c r="U46" s="377"/>
      <c r="V46" s="377"/>
      <c r="W46" s="469"/>
      <c r="X46" s="469"/>
      <c r="Y46" s="469"/>
      <c r="Z46" s="468"/>
      <c r="AA46" s="469"/>
      <c r="AB46" s="469"/>
      <c r="AC46" s="495"/>
      <c r="AD46" s="496"/>
    </row>
    <row r="47" spans="2:31" s="457" customFormat="1" ht="13.5" customHeight="1" x14ac:dyDescent="0.15">
      <c r="B47" s="1211"/>
      <c r="C47" s="1107"/>
      <c r="D47" s="1107"/>
      <c r="E47" s="1107"/>
      <c r="F47" s="1212"/>
      <c r="G47" s="462"/>
      <c r="H47" s="457" t="s">
        <v>788</v>
      </c>
      <c r="U47" s="399"/>
      <c r="V47" s="399"/>
      <c r="Z47" s="462"/>
      <c r="AA47" s="173" t="s">
        <v>419</v>
      </c>
      <c r="AB47" s="173" t="s">
        <v>420</v>
      </c>
      <c r="AC47" s="173" t="s">
        <v>421</v>
      </c>
      <c r="AD47" s="220"/>
    </row>
    <row r="48" spans="2:31" s="457" customFormat="1" ht="15.75" customHeight="1" x14ac:dyDescent="0.15">
      <c r="B48" s="1211"/>
      <c r="C48" s="1107"/>
      <c r="D48" s="1107"/>
      <c r="E48" s="1107"/>
      <c r="F48" s="1212"/>
      <c r="G48" s="462"/>
      <c r="I48" s="445" t="s">
        <v>508</v>
      </c>
      <c r="J48" s="482" t="s">
        <v>777</v>
      </c>
      <c r="K48" s="446"/>
      <c r="L48" s="446"/>
      <c r="M48" s="446"/>
      <c r="N48" s="446"/>
      <c r="O48" s="446"/>
      <c r="P48" s="446"/>
      <c r="Q48" s="446"/>
      <c r="R48" s="446"/>
      <c r="S48" s="446"/>
      <c r="T48" s="446"/>
      <c r="U48" s="848"/>
      <c r="V48" s="849"/>
      <c r="W48" s="447" t="s">
        <v>510</v>
      </c>
      <c r="Z48" s="221"/>
      <c r="AC48" s="2"/>
      <c r="AD48" s="127"/>
    </row>
    <row r="49" spans="2:30" s="457" customFormat="1" ht="15.75" customHeight="1" x14ac:dyDescent="0.15">
      <c r="B49" s="1211"/>
      <c r="C49" s="1107"/>
      <c r="D49" s="1107"/>
      <c r="E49" s="1107"/>
      <c r="F49" s="1212"/>
      <c r="G49" s="462"/>
      <c r="I49" s="490" t="s">
        <v>511</v>
      </c>
      <c r="J49" s="226" t="s">
        <v>778</v>
      </c>
      <c r="K49" s="383"/>
      <c r="L49" s="383"/>
      <c r="M49" s="383"/>
      <c r="N49" s="383"/>
      <c r="O49" s="383"/>
      <c r="P49" s="383"/>
      <c r="Q49" s="383"/>
      <c r="R49" s="383"/>
      <c r="S49" s="383"/>
      <c r="T49" s="383"/>
      <c r="U49" s="848"/>
      <c r="V49" s="849"/>
      <c r="W49" s="447" t="s">
        <v>510</v>
      </c>
      <c r="Y49" s="222"/>
      <c r="Z49" s="131"/>
      <c r="AA49" s="198" t="s">
        <v>6</v>
      </c>
      <c r="AB49" s="198" t="s">
        <v>420</v>
      </c>
      <c r="AC49" s="198" t="s">
        <v>6</v>
      </c>
      <c r="AD49" s="127"/>
    </row>
    <row r="50" spans="2:30" s="457" customFormat="1" ht="13.5" customHeight="1" x14ac:dyDescent="0.15">
      <c r="B50" s="1211"/>
      <c r="C50" s="1107"/>
      <c r="D50" s="1107"/>
      <c r="E50" s="1107"/>
      <c r="F50" s="1212"/>
      <c r="G50" s="462"/>
      <c r="H50" s="457" t="s">
        <v>779</v>
      </c>
      <c r="U50" s="399"/>
      <c r="V50" s="399"/>
      <c r="Z50" s="462"/>
      <c r="AC50" s="2"/>
      <c r="AD50" s="127"/>
    </row>
    <row r="51" spans="2:30" s="457" customFormat="1" ht="13.5" customHeight="1" x14ac:dyDescent="0.15">
      <c r="B51" s="1211"/>
      <c r="C51" s="1107"/>
      <c r="D51" s="1107"/>
      <c r="E51" s="1107"/>
      <c r="F51" s="1212"/>
      <c r="G51" s="462"/>
      <c r="H51" s="457" t="s">
        <v>789</v>
      </c>
      <c r="T51" s="223"/>
      <c r="U51" s="222"/>
      <c r="V51" s="399"/>
      <c r="Z51" s="462"/>
      <c r="AC51" s="2"/>
      <c r="AD51" s="127"/>
    </row>
    <row r="52" spans="2:30" s="457" customFormat="1" ht="30" customHeight="1" x14ac:dyDescent="0.15">
      <c r="B52" s="1211"/>
      <c r="C52" s="1107"/>
      <c r="D52" s="1107"/>
      <c r="E52" s="1107"/>
      <c r="F52" s="1212"/>
      <c r="G52" s="462"/>
      <c r="I52" s="445" t="s">
        <v>612</v>
      </c>
      <c r="J52" s="1221" t="s">
        <v>785</v>
      </c>
      <c r="K52" s="1221"/>
      <c r="L52" s="1221"/>
      <c r="M52" s="1221"/>
      <c r="N52" s="1221"/>
      <c r="O52" s="1221"/>
      <c r="P52" s="1221"/>
      <c r="Q52" s="1221"/>
      <c r="R52" s="1221"/>
      <c r="S52" s="1221"/>
      <c r="T52" s="1221"/>
      <c r="U52" s="848"/>
      <c r="V52" s="849"/>
      <c r="W52" s="447" t="s">
        <v>510</v>
      </c>
      <c r="Y52" s="222"/>
      <c r="Z52" s="131"/>
      <c r="AA52" s="198" t="s">
        <v>6</v>
      </c>
      <c r="AB52" s="198" t="s">
        <v>420</v>
      </c>
      <c r="AC52" s="198" t="s">
        <v>6</v>
      </c>
      <c r="AD52" s="127"/>
    </row>
    <row r="53" spans="2:30" s="457" customFormat="1" ht="3" customHeight="1" x14ac:dyDescent="0.15">
      <c r="B53" s="1213"/>
      <c r="C53" s="1214"/>
      <c r="D53" s="1214"/>
      <c r="E53" s="1214"/>
      <c r="F53" s="1215"/>
      <c r="G53" s="471"/>
      <c r="H53" s="383"/>
      <c r="I53" s="383"/>
      <c r="J53" s="383"/>
      <c r="K53" s="383"/>
      <c r="L53" s="383"/>
      <c r="M53" s="383"/>
      <c r="N53" s="383"/>
      <c r="O53" s="383"/>
      <c r="P53" s="383"/>
      <c r="Q53" s="383"/>
      <c r="R53" s="383"/>
      <c r="S53" s="383"/>
      <c r="T53" s="224"/>
      <c r="U53" s="225"/>
      <c r="V53" s="380"/>
      <c r="W53" s="383"/>
      <c r="X53" s="383"/>
      <c r="Y53" s="383"/>
      <c r="Z53" s="471"/>
      <c r="AA53" s="383"/>
      <c r="AB53" s="383"/>
      <c r="AC53" s="489"/>
      <c r="AD53" s="497"/>
    </row>
    <row r="54" spans="2:30" s="457" customFormat="1" ht="3" customHeight="1" x14ac:dyDescent="0.15">
      <c r="B54" s="885" t="s">
        <v>790</v>
      </c>
      <c r="C54" s="864"/>
      <c r="D54" s="864"/>
      <c r="E54" s="864"/>
      <c r="F54" s="865"/>
      <c r="G54" s="468"/>
      <c r="H54" s="469"/>
      <c r="I54" s="469"/>
      <c r="J54" s="469"/>
      <c r="K54" s="469"/>
      <c r="L54" s="469"/>
      <c r="M54" s="469"/>
      <c r="N54" s="469"/>
      <c r="O54" s="469"/>
      <c r="P54" s="469"/>
      <c r="Q54" s="469"/>
      <c r="R54" s="469"/>
      <c r="S54" s="469"/>
      <c r="T54" s="469"/>
      <c r="U54" s="377"/>
      <c r="V54" s="377"/>
      <c r="W54" s="469"/>
      <c r="X54" s="469"/>
      <c r="Y54" s="469"/>
      <c r="Z54" s="468"/>
      <c r="AA54" s="469"/>
      <c r="AB54" s="469"/>
      <c r="AC54" s="495"/>
      <c r="AD54" s="496"/>
    </row>
    <row r="55" spans="2:30" s="457" customFormat="1" x14ac:dyDescent="0.15">
      <c r="B55" s="1211"/>
      <c r="C55" s="1107"/>
      <c r="D55" s="1107"/>
      <c r="E55" s="1107"/>
      <c r="F55" s="1212"/>
      <c r="G55" s="462"/>
      <c r="H55" s="457" t="s">
        <v>776</v>
      </c>
      <c r="U55" s="399"/>
      <c r="V55" s="399"/>
      <c r="Z55" s="462"/>
      <c r="AA55" s="173" t="s">
        <v>419</v>
      </c>
      <c r="AB55" s="173" t="s">
        <v>420</v>
      </c>
      <c r="AC55" s="173" t="s">
        <v>421</v>
      </c>
      <c r="AD55" s="220"/>
    </row>
    <row r="56" spans="2:30" s="457" customFormat="1" ht="15.75" customHeight="1" x14ac:dyDescent="0.15">
      <c r="B56" s="1211"/>
      <c r="C56" s="1107"/>
      <c r="D56" s="1107"/>
      <c r="E56" s="1107"/>
      <c r="F56" s="1212"/>
      <c r="G56" s="462"/>
      <c r="I56" s="445" t="s">
        <v>508</v>
      </c>
      <c r="J56" s="1218" t="s">
        <v>791</v>
      </c>
      <c r="K56" s="1219"/>
      <c r="L56" s="1219"/>
      <c r="M56" s="1219"/>
      <c r="N56" s="1219"/>
      <c r="O56" s="1219"/>
      <c r="P56" s="1219"/>
      <c r="Q56" s="1219"/>
      <c r="R56" s="1219"/>
      <c r="S56" s="1219"/>
      <c r="T56" s="1219"/>
      <c r="U56" s="848"/>
      <c r="V56" s="849"/>
      <c r="W56" s="447" t="s">
        <v>510</v>
      </c>
      <c r="Z56" s="462"/>
      <c r="AC56" s="2"/>
      <c r="AD56" s="127"/>
    </row>
    <row r="57" spans="2:30" s="457" customFormat="1" ht="15.75" customHeight="1" x14ac:dyDescent="0.15">
      <c r="B57" s="1211"/>
      <c r="C57" s="1107"/>
      <c r="D57" s="1107"/>
      <c r="E57" s="1107"/>
      <c r="F57" s="1212"/>
      <c r="G57" s="462"/>
      <c r="I57" s="490" t="s">
        <v>511</v>
      </c>
      <c r="J57" s="1220" t="s">
        <v>792</v>
      </c>
      <c r="K57" s="1221"/>
      <c r="L57" s="1221"/>
      <c r="M57" s="1221"/>
      <c r="N57" s="1221"/>
      <c r="O57" s="1221"/>
      <c r="P57" s="1221"/>
      <c r="Q57" s="1221"/>
      <c r="R57" s="1221"/>
      <c r="S57" s="1221"/>
      <c r="T57" s="1221"/>
      <c r="U57" s="851"/>
      <c r="V57" s="852"/>
      <c r="W57" s="472" t="s">
        <v>510</v>
      </c>
      <c r="Y57" s="222"/>
      <c r="Z57" s="131"/>
      <c r="AA57" s="198" t="s">
        <v>6</v>
      </c>
      <c r="AB57" s="198" t="s">
        <v>420</v>
      </c>
      <c r="AC57" s="198" t="s">
        <v>6</v>
      </c>
      <c r="AD57" s="127"/>
    </row>
    <row r="58" spans="2:30" s="457" customFormat="1" ht="3" customHeight="1" x14ac:dyDescent="0.15">
      <c r="B58" s="1213"/>
      <c r="C58" s="1214"/>
      <c r="D58" s="1214"/>
      <c r="E58" s="1214"/>
      <c r="F58" s="1215"/>
      <c r="G58" s="471"/>
      <c r="H58" s="383"/>
      <c r="I58" s="383"/>
      <c r="J58" s="383"/>
      <c r="K58" s="383"/>
      <c r="L58" s="383"/>
      <c r="M58" s="383"/>
      <c r="N58" s="383"/>
      <c r="O58" s="383"/>
      <c r="P58" s="383"/>
      <c r="Q58" s="383"/>
      <c r="R58" s="383"/>
      <c r="S58" s="383"/>
      <c r="T58" s="224"/>
      <c r="U58" s="225"/>
      <c r="V58" s="380"/>
      <c r="W58" s="383"/>
      <c r="X58" s="383"/>
      <c r="Y58" s="383"/>
      <c r="Z58" s="471"/>
      <c r="AA58" s="383"/>
      <c r="AB58" s="383"/>
      <c r="AC58" s="489"/>
      <c r="AD58" s="497"/>
    </row>
    <row r="59" spans="2:30" s="457" customFormat="1" ht="3" customHeight="1" x14ac:dyDescent="0.15">
      <c r="B59" s="885" t="s">
        <v>793</v>
      </c>
      <c r="C59" s="864"/>
      <c r="D59" s="864"/>
      <c r="E59" s="864"/>
      <c r="F59" s="865"/>
      <c r="G59" s="468"/>
      <c r="H59" s="469"/>
      <c r="I59" s="469"/>
      <c r="J59" s="469"/>
      <c r="K59" s="469"/>
      <c r="L59" s="469"/>
      <c r="M59" s="469"/>
      <c r="N59" s="469"/>
      <c r="O59" s="469"/>
      <c r="P59" s="469"/>
      <c r="Q59" s="469"/>
      <c r="R59" s="469"/>
      <c r="S59" s="469"/>
      <c r="T59" s="469"/>
      <c r="U59" s="377"/>
      <c r="V59" s="377"/>
      <c r="W59" s="469"/>
      <c r="X59" s="469"/>
      <c r="Y59" s="469"/>
      <c r="Z59" s="468"/>
      <c r="AA59" s="469"/>
      <c r="AB59" s="469"/>
      <c r="AC59" s="495"/>
      <c r="AD59" s="496"/>
    </row>
    <row r="60" spans="2:30" s="457" customFormat="1" ht="13.5" customHeight="1" x14ac:dyDescent="0.15">
      <c r="B60" s="1211"/>
      <c r="C60" s="1107"/>
      <c r="D60" s="1107"/>
      <c r="E60" s="1107"/>
      <c r="F60" s="1212"/>
      <c r="G60" s="462"/>
      <c r="H60" s="457" t="s">
        <v>788</v>
      </c>
      <c r="U60" s="399"/>
      <c r="V60" s="399"/>
      <c r="Z60" s="462"/>
      <c r="AA60" s="173" t="s">
        <v>419</v>
      </c>
      <c r="AB60" s="173" t="s">
        <v>420</v>
      </c>
      <c r="AC60" s="173" t="s">
        <v>421</v>
      </c>
      <c r="AD60" s="220"/>
    </row>
    <row r="61" spans="2:30" s="457" customFormat="1" ht="15.75" customHeight="1" x14ac:dyDescent="0.15">
      <c r="B61" s="1211"/>
      <c r="C61" s="1107"/>
      <c r="D61" s="1107"/>
      <c r="E61" s="1107"/>
      <c r="F61" s="1212"/>
      <c r="G61" s="462"/>
      <c r="I61" s="445" t="s">
        <v>508</v>
      </c>
      <c r="J61" s="1218" t="s">
        <v>791</v>
      </c>
      <c r="K61" s="1219"/>
      <c r="L61" s="1219"/>
      <c r="M61" s="1219"/>
      <c r="N61" s="1219"/>
      <c r="O61" s="1219"/>
      <c r="P61" s="1219"/>
      <c r="Q61" s="1219"/>
      <c r="R61" s="1219"/>
      <c r="S61" s="1219"/>
      <c r="T61" s="1219"/>
      <c r="U61" s="848"/>
      <c r="V61" s="849"/>
      <c r="W61" s="447" t="s">
        <v>510</v>
      </c>
      <c r="Z61" s="462"/>
      <c r="AC61" s="2"/>
      <c r="AD61" s="127"/>
    </row>
    <row r="62" spans="2:30" s="457" customFormat="1" ht="30" customHeight="1" x14ac:dyDescent="0.15">
      <c r="B62" s="1211"/>
      <c r="C62" s="1107"/>
      <c r="D62" s="1107"/>
      <c r="E62" s="1107"/>
      <c r="F62" s="1212"/>
      <c r="G62" s="462"/>
      <c r="I62" s="490" t="s">
        <v>511</v>
      </c>
      <c r="J62" s="1220" t="s">
        <v>794</v>
      </c>
      <c r="K62" s="1221"/>
      <c r="L62" s="1221"/>
      <c r="M62" s="1221"/>
      <c r="N62" s="1221"/>
      <c r="O62" s="1221"/>
      <c r="P62" s="1221"/>
      <c r="Q62" s="1221"/>
      <c r="R62" s="1221"/>
      <c r="S62" s="1221"/>
      <c r="T62" s="1221"/>
      <c r="U62" s="848"/>
      <c r="V62" s="849"/>
      <c r="W62" s="472" t="s">
        <v>510</v>
      </c>
      <c r="Y62" s="222" t="str">
        <f>IFERROR(U62/U61,"")</f>
        <v/>
      </c>
      <c r="Z62" s="131"/>
      <c r="AA62" s="198" t="s">
        <v>6</v>
      </c>
      <c r="AB62" s="198" t="s">
        <v>420</v>
      </c>
      <c r="AC62" s="198" t="s">
        <v>6</v>
      </c>
      <c r="AD62" s="127"/>
    </row>
    <row r="63" spans="2:30" s="457" customFormat="1" ht="3" customHeight="1" x14ac:dyDescent="0.15">
      <c r="B63" s="1213"/>
      <c r="C63" s="1214"/>
      <c r="D63" s="1214"/>
      <c r="E63" s="1214"/>
      <c r="F63" s="1215"/>
      <c r="G63" s="471"/>
      <c r="H63" s="383"/>
      <c r="I63" s="383"/>
      <c r="J63" s="383"/>
      <c r="K63" s="383"/>
      <c r="L63" s="383"/>
      <c r="M63" s="383"/>
      <c r="N63" s="383"/>
      <c r="O63" s="383"/>
      <c r="P63" s="383"/>
      <c r="Q63" s="383"/>
      <c r="R63" s="383"/>
      <c r="S63" s="383"/>
      <c r="T63" s="224"/>
      <c r="U63" s="224"/>
      <c r="V63" s="383"/>
      <c r="W63" s="383"/>
      <c r="X63" s="383"/>
      <c r="Y63" s="383"/>
      <c r="Z63" s="471"/>
      <c r="AA63" s="383"/>
      <c r="AB63" s="383"/>
      <c r="AC63" s="489"/>
      <c r="AD63" s="497"/>
    </row>
    <row r="64" spans="2:30" s="457" customFormat="1" ht="6" customHeight="1" x14ac:dyDescent="0.15">
      <c r="B64" s="456"/>
      <c r="C64" s="456"/>
      <c r="D64" s="456"/>
      <c r="E64" s="456"/>
      <c r="F64" s="456"/>
      <c r="T64" s="223"/>
      <c r="U64" s="223"/>
    </row>
    <row r="65" spans="2:30" s="457" customFormat="1" x14ac:dyDescent="0.15">
      <c r="B65" s="1216" t="s">
        <v>795</v>
      </c>
      <c r="C65" s="1216"/>
      <c r="D65" s="228" t="s">
        <v>796</v>
      </c>
      <c r="E65" s="480"/>
      <c r="F65" s="480"/>
      <c r="G65" s="480"/>
      <c r="H65" s="480"/>
      <c r="I65" s="480"/>
      <c r="J65" s="480"/>
      <c r="K65" s="480"/>
      <c r="L65" s="480"/>
      <c r="M65" s="480"/>
      <c r="N65" s="480"/>
      <c r="O65" s="480"/>
      <c r="P65" s="480"/>
      <c r="Q65" s="480"/>
      <c r="R65" s="480"/>
      <c r="S65" s="480"/>
      <c r="T65" s="480"/>
      <c r="U65" s="480"/>
      <c r="V65" s="480"/>
      <c r="W65" s="480"/>
      <c r="X65" s="480"/>
      <c r="Y65" s="480"/>
      <c r="Z65" s="480"/>
      <c r="AA65" s="480"/>
      <c r="AB65" s="480"/>
      <c r="AC65" s="480"/>
      <c r="AD65" s="480"/>
    </row>
    <row r="66" spans="2:30" s="457" customFormat="1" ht="13.5" customHeight="1" x14ac:dyDescent="0.15">
      <c r="B66" s="1216" t="s">
        <v>797</v>
      </c>
      <c r="C66" s="1216"/>
      <c r="D66" s="229" t="s">
        <v>798</v>
      </c>
      <c r="E66" s="484"/>
      <c r="F66" s="484"/>
      <c r="G66" s="484"/>
      <c r="H66" s="484"/>
      <c r="I66" s="484"/>
      <c r="J66" s="484"/>
      <c r="K66" s="484"/>
      <c r="L66" s="484"/>
      <c r="M66" s="484"/>
      <c r="N66" s="484"/>
      <c r="O66" s="484"/>
      <c r="P66" s="484"/>
      <c r="Q66" s="484"/>
      <c r="R66" s="484"/>
      <c r="S66" s="484"/>
      <c r="T66" s="484"/>
      <c r="U66" s="484"/>
      <c r="V66" s="484"/>
      <c r="W66" s="484"/>
      <c r="X66" s="484"/>
      <c r="Y66" s="484"/>
      <c r="Z66" s="484"/>
      <c r="AA66" s="484"/>
      <c r="AB66" s="484"/>
      <c r="AC66" s="484"/>
      <c r="AD66" s="484"/>
    </row>
    <row r="67" spans="2:30" s="457" customFormat="1" ht="27" customHeight="1" x14ac:dyDescent="0.15">
      <c r="B67" s="1216" t="s">
        <v>799</v>
      </c>
      <c r="C67" s="1216"/>
      <c r="D67" s="1217" t="s">
        <v>800</v>
      </c>
      <c r="E67" s="1217"/>
      <c r="F67" s="1217"/>
      <c r="G67" s="1217"/>
      <c r="H67" s="1217"/>
      <c r="I67" s="1217"/>
      <c r="J67" s="1217"/>
      <c r="K67" s="1217"/>
      <c r="L67" s="1217"/>
      <c r="M67" s="1217"/>
      <c r="N67" s="1217"/>
      <c r="O67" s="1217"/>
      <c r="P67" s="1217"/>
      <c r="Q67" s="1217"/>
      <c r="R67" s="1217"/>
      <c r="S67" s="1217"/>
      <c r="T67" s="1217"/>
      <c r="U67" s="1217"/>
      <c r="V67" s="1217"/>
      <c r="W67" s="1217"/>
      <c r="X67" s="1217"/>
      <c r="Y67" s="1217"/>
      <c r="Z67" s="1217"/>
      <c r="AA67" s="1217"/>
      <c r="AB67" s="1217"/>
      <c r="AC67" s="1217"/>
      <c r="AD67" s="1217"/>
    </row>
    <row r="68" spans="2:30" s="457"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474"/>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15">
      <c r="B73" s="474"/>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15">
      <c r="B74" s="474"/>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15">
      <c r="B75" s="474"/>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15">
      <c r="B76" s="474"/>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15">
      <c r="B77" s="474"/>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xr:uid="{3A049F28-6758-48EF-9C75-31AA8AC05538}">
      <formula1>"□,■"</formula1>
    </dataValidation>
  </dataValidations>
  <pageMargins left="0.7" right="0.7" top="0.75" bottom="0.75" header="0.3" footer="0.3"/>
  <pageSetup paperSize="9" scale="87" orientation="portrait" r:id="rId1"/>
  <rowBreaks count="1" manualBreakCount="1">
    <brk id="68"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CD964C-6331-49D8-8ED5-AE20C991C1A9}">
  <dimension ref="B1:AD123"/>
  <sheetViews>
    <sheetView view="pageBreakPreview" zoomScaleNormal="100" zoomScaleSheetLayoutView="100" workbookViewId="0">
      <selection activeCell="F61" sqref="F61"/>
    </sheetView>
  </sheetViews>
  <sheetFormatPr defaultColWidth="3.5" defaultRowHeight="13.5" x14ac:dyDescent="0.15"/>
  <cols>
    <col min="1" max="1" width="1.25" style="3" customWidth="1"/>
    <col min="2" max="2" width="3.125" style="474"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457" customFormat="1" ht="6.75" customHeight="1" x14ac:dyDescent="0.15"/>
    <row r="2" spans="2:30" s="457" customFormat="1" x14ac:dyDescent="0.15">
      <c r="B2" s="457" t="s">
        <v>1349</v>
      </c>
    </row>
    <row r="3" spans="2:30" s="457" customFormat="1" x14ac:dyDescent="0.15">
      <c r="U3" s="412" t="s">
        <v>159</v>
      </c>
      <c r="V3" s="892"/>
      <c r="W3" s="892"/>
      <c r="X3" s="412" t="s">
        <v>160</v>
      </c>
      <c r="Y3" s="892"/>
      <c r="Z3" s="892"/>
      <c r="AA3" s="412" t="s">
        <v>161</v>
      </c>
      <c r="AB3" s="892"/>
      <c r="AC3" s="892"/>
      <c r="AD3" s="412" t="s">
        <v>296</v>
      </c>
    </row>
    <row r="4" spans="2:30" s="457" customFormat="1" ht="5.25" customHeight="1" x14ac:dyDescent="0.15">
      <c r="AD4" s="412"/>
    </row>
    <row r="5" spans="2:30" s="457" customFormat="1" x14ac:dyDescent="0.15">
      <c r="B5" s="892" t="s">
        <v>757</v>
      </c>
      <c r="C5" s="892"/>
      <c r="D5" s="892"/>
      <c r="E5" s="892"/>
      <c r="F5" s="892"/>
      <c r="G5" s="892"/>
      <c r="H5" s="892"/>
      <c r="I5" s="892"/>
      <c r="J5" s="892"/>
      <c r="K5" s="892"/>
      <c r="L5" s="892"/>
      <c r="M5" s="892"/>
      <c r="N5" s="892"/>
      <c r="O5" s="892"/>
      <c r="P5" s="892"/>
      <c r="Q5" s="892"/>
      <c r="R5" s="892"/>
      <c r="S5" s="892"/>
      <c r="T5" s="892"/>
      <c r="U5" s="892"/>
      <c r="V5" s="892"/>
      <c r="W5" s="892"/>
      <c r="X5" s="892"/>
      <c r="Y5" s="892"/>
      <c r="Z5" s="892"/>
      <c r="AA5" s="892"/>
      <c r="AB5" s="892"/>
      <c r="AC5" s="892"/>
      <c r="AD5" s="892"/>
    </row>
    <row r="6" spans="2:30" s="457" customFormat="1" x14ac:dyDescent="0.15">
      <c r="B6" s="892" t="s">
        <v>801</v>
      </c>
      <c r="C6" s="892"/>
      <c r="D6" s="892"/>
      <c r="E6" s="892"/>
      <c r="F6" s="892"/>
      <c r="G6" s="892"/>
      <c r="H6" s="892"/>
      <c r="I6" s="892"/>
      <c r="J6" s="892"/>
      <c r="K6" s="892"/>
      <c r="L6" s="892"/>
      <c r="M6" s="892"/>
      <c r="N6" s="892"/>
      <c r="O6" s="892"/>
      <c r="P6" s="892"/>
      <c r="Q6" s="892"/>
      <c r="R6" s="892"/>
      <c r="S6" s="892"/>
      <c r="T6" s="892"/>
      <c r="U6" s="892"/>
      <c r="V6" s="892"/>
      <c r="W6" s="892"/>
      <c r="X6" s="892"/>
      <c r="Y6" s="892"/>
      <c r="Z6" s="892"/>
      <c r="AA6" s="892"/>
      <c r="AB6" s="892"/>
      <c r="AC6" s="892"/>
      <c r="AD6" s="892"/>
    </row>
    <row r="7" spans="2:30" s="457" customFormat="1" ht="6" customHeight="1" x14ac:dyDescent="0.15"/>
    <row r="8" spans="2:30" s="457" customFormat="1" ht="21.75" customHeight="1" x14ac:dyDescent="0.15">
      <c r="B8" s="817" t="s">
        <v>759</v>
      </c>
      <c r="C8" s="817"/>
      <c r="D8" s="817"/>
      <c r="E8" s="817"/>
      <c r="F8" s="818"/>
      <c r="G8" s="1236"/>
      <c r="H8" s="1237"/>
      <c r="I8" s="1237"/>
      <c r="J8" s="1237"/>
      <c r="K8" s="1237"/>
      <c r="L8" s="1237"/>
      <c r="M8" s="1237"/>
      <c r="N8" s="1237"/>
      <c r="O8" s="1237"/>
      <c r="P8" s="1237"/>
      <c r="Q8" s="1237"/>
      <c r="R8" s="1237"/>
      <c r="S8" s="1237"/>
      <c r="T8" s="1237"/>
      <c r="U8" s="1237"/>
      <c r="V8" s="1237"/>
      <c r="W8" s="1237"/>
      <c r="X8" s="1237"/>
      <c r="Y8" s="1237"/>
      <c r="Z8" s="1237"/>
      <c r="AA8" s="1237"/>
      <c r="AB8" s="1237"/>
      <c r="AC8" s="1237"/>
      <c r="AD8" s="1238"/>
    </row>
    <row r="9" spans="2:30" ht="21.75" customHeight="1" x14ac:dyDescent="0.15">
      <c r="B9" s="818" t="s">
        <v>760</v>
      </c>
      <c r="C9" s="1093"/>
      <c r="D9" s="1093"/>
      <c r="E9" s="1093"/>
      <c r="F9" s="1093"/>
      <c r="G9" s="196" t="s">
        <v>6</v>
      </c>
      <c r="H9" s="487" t="s">
        <v>412</v>
      </c>
      <c r="I9" s="487"/>
      <c r="J9" s="487"/>
      <c r="K9" s="487"/>
      <c r="L9" s="197" t="s">
        <v>6</v>
      </c>
      <c r="M9" s="487" t="s">
        <v>413</v>
      </c>
      <c r="N9" s="487"/>
      <c r="O9" s="487"/>
      <c r="P9" s="487"/>
      <c r="Q9" s="197" t="s">
        <v>6</v>
      </c>
      <c r="R9" s="487" t="s">
        <v>414</v>
      </c>
      <c r="S9" s="485"/>
      <c r="T9" s="485"/>
      <c r="U9" s="485"/>
      <c r="V9" s="485"/>
      <c r="W9" s="485"/>
      <c r="X9" s="485"/>
      <c r="Y9" s="485"/>
      <c r="Z9" s="485"/>
      <c r="AA9" s="485"/>
      <c r="AB9" s="485"/>
      <c r="AC9" s="485"/>
      <c r="AD9" s="214"/>
    </row>
    <row r="10" spans="2:30" ht="21.75" customHeight="1" x14ac:dyDescent="0.15">
      <c r="B10" s="1195" t="s">
        <v>761</v>
      </c>
      <c r="C10" s="1196"/>
      <c r="D10" s="1196"/>
      <c r="E10" s="1196"/>
      <c r="F10" s="1197"/>
      <c r="G10" s="198" t="s">
        <v>6</v>
      </c>
      <c r="H10" s="457" t="s">
        <v>802</v>
      </c>
      <c r="I10" s="2"/>
      <c r="J10" s="2"/>
      <c r="K10" s="2"/>
      <c r="L10" s="2"/>
      <c r="M10" s="2"/>
      <c r="N10" s="2"/>
      <c r="O10" s="2"/>
      <c r="P10" s="2"/>
      <c r="Q10" s="2"/>
      <c r="R10" s="198" t="s">
        <v>6</v>
      </c>
      <c r="S10" s="457" t="s">
        <v>803</v>
      </c>
      <c r="T10" s="230"/>
      <c r="U10" s="230"/>
      <c r="V10" s="230"/>
      <c r="W10" s="230"/>
      <c r="X10" s="230"/>
      <c r="Y10" s="230"/>
      <c r="Z10" s="230"/>
      <c r="AA10" s="230"/>
      <c r="AB10" s="230"/>
      <c r="AC10" s="230"/>
      <c r="AD10" s="231"/>
    </row>
    <row r="11" spans="2:30" ht="21.75" customHeight="1" x14ac:dyDescent="0.15">
      <c r="B11" s="1198"/>
      <c r="C11" s="904"/>
      <c r="D11" s="904"/>
      <c r="E11" s="904"/>
      <c r="F11" s="1199"/>
      <c r="G11" s="198" t="s">
        <v>6</v>
      </c>
      <c r="H11" s="383" t="s">
        <v>804</v>
      </c>
      <c r="I11" s="489"/>
      <c r="J11" s="489"/>
      <c r="K11" s="489"/>
      <c r="L11" s="489"/>
      <c r="M11" s="489"/>
      <c r="N11" s="489"/>
      <c r="O11" s="489"/>
      <c r="P11" s="489"/>
      <c r="Q11" s="489"/>
      <c r="R11" s="489"/>
      <c r="S11" s="218"/>
      <c r="T11" s="218"/>
      <c r="U11" s="218"/>
      <c r="V11" s="218"/>
      <c r="W11" s="218"/>
      <c r="X11" s="218"/>
      <c r="Y11" s="218"/>
      <c r="Z11" s="218"/>
      <c r="AA11" s="218"/>
      <c r="AB11" s="218"/>
      <c r="AC11" s="218"/>
      <c r="AD11" s="219"/>
    </row>
    <row r="12" spans="2:30" x14ac:dyDescent="0.15">
      <c r="B12" s="1195" t="s">
        <v>765</v>
      </c>
      <c r="C12" s="1196"/>
      <c r="D12" s="1196"/>
      <c r="E12" s="1196"/>
      <c r="F12" s="1197"/>
      <c r="G12" s="232" t="s">
        <v>805</v>
      </c>
      <c r="H12" s="233"/>
      <c r="I12" s="233"/>
      <c r="J12" s="233"/>
      <c r="K12" s="233"/>
      <c r="L12" s="233"/>
      <c r="M12" s="233"/>
      <c r="N12" s="233"/>
      <c r="O12" s="233"/>
      <c r="P12" s="233"/>
      <c r="Q12" s="233"/>
      <c r="R12" s="233"/>
      <c r="S12" s="233"/>
      <c r="T12" s="233"/>
      <c r="U12" s="233"/>
      <c r="V12" s="233"/>
      <c r="W12" s="233"/>
      <c r="X12" s="233"/>
      <c r="Y12" s="233"/>
      <c r="Z12" s="233"/>
      <c r="AA12" s="233"/>
      <c r="AB12" s="233"/>
      <c r="AC12" s="233"/>
      <c r="AD12" s="234"/>
    </row>
    <row r="13" spans="2:30" ht="31.5" customHeight="1" x14ac:dyDescent="0.15">
      <c r="B13" s="1120"/>
      <c r="C13" s="891"/>
      <c r="D13" s="891"/>
      <c r="E13" s="891"/>
      <c r="F13" s="1119"/>
      <c r="G13" s="206" t="s">
        <v>6</v>
      </c>
      <c r="H13" s="457" t="s">
        <v>766</v>
      </c>
      <c r="I13" s="2"/>
      <c r="J13" s="2"/>
      <c r="K13" s="2"/>
      <c r="L13" s="2"/>
      <c r="M13" s="2"/>
      <c r="N13" s="2"/>
      <c r="O13" s="2"/>
      <c r="P13" s="2"/>
      <c r="Q13" s="2"/>
      <c r="R13" s="198" t="s">
        <v>6</v>
      </c>
      <c r="S13" s="457" t="s">
        <v>767</v>
      </c>
      <c r="T13" s="230"/>
      <c r="U13" s="230"/>
      <c r="V13" s="230"/>
      <c r="W13" s="230"/>
      <c r="X13" s="230"/>
      <c r="Y13" s="230"/>
      <c r="Z13" s="230"/>
      <c r="AA13" s="230"/>
      <c r="AB13" s="230"/>
      <c r="AC13" s="230"/>
      <c r="AD13" s="231"/>
    </row>
    <row r="14" spans="2:30" x14ac:dyDescent="0.15">
      <c r="B14" s="1120"/>
      <c r="C14" s="891"/>
      <c r="D14" s="891"/>
      <c r="E14" s="891"/>
      <c r="F14" s="1119"/>
      <c r="G14" s="131" t="s">
        <v>806</v>
      </c>
      <c r="H14" s="457"/>
      <c r="I14" s="2"/>
      <c r="J14" s="2"/>
      <c r="K14" s="2"/>
      <c r="L14" s="2"/>
      <c r="M14" s="2"/>
      <c r="N14" s="2"/>
      <c r="O14" s="2"/>
      <c r="P14" s="2"/>
      <c r="Q14" s="2"/>
      <c r="R14" s="2"/>
      <c r="S14" s="457"/>
      <c r="T14" s="230"/>
      <c r="U14" s="230"/>
      <c r="V14" s="230"/>
      <c r="W14" s="230"/>
      <c r="X14" s="230"/>
      <c r="Y14" s="230"/>
      <c r="Z14" s="230"/>
      <c r="AA14" s="230"/>
      <c r="AB14" s="230"/>
      <c r="AC14" s="230"/>
      <c r="AD14" s="231"/>
    </row>
    <row r="15" spans="2:30" ht="31.5" customHeight="1" x14ac:dyDescent="0.15">
      <c r="B15" s="1198"/>
      <c r="C15" s="904"/>
      <c r="D15" s="904"/>
      <c r="E15" s="904"/>
      <c r="F15" s="1199"/>
      <c r="G15" s="199" t="s">
        <v>6</v>
      </c>
      <c r="H15" s="383" t="s">
        <v>768</v>
      </c>
      <c r="I15" s="489"/>
      <c r="J15" s="489"/>
      <c r="K15" s="489"/>
      <c r="L15" s="489"/>
      <c r="M15" s="489"/>
      <c r="N15" s="489"/>
      <c r="O15" s="489"/>
      <c r="P15" s="489"/>
      <c r="Q15" s="489"/>
      <c r="R15" s="200" t="s">
        <v>6</v>
      </c>
      <c r="S15" s="383" t="s">
        <v>807</v>
      </c>
      <c r="T15" s="218"/>
      <c r="U15" s="218"/>
      <c r="V15" s="218"/>
      <c r="W15" s="218"/>
      <c r="X15" s="218"/>
      <c r="Y15" s="218"/>
      <c r="Z15" s="218"/>
      <c r="AA15" s="218"/>
      <c r="AB15" s="218"/>
      <c r="AC15" s="218"/>
      <c r="AD15" s="219"/>
    </row>
    <row r="16" spans="2:30" s="457" customFormat="1" ht="7.5" customHeight="1" x14ac:dyDescent="0.15"/>
    <row r="17" spans="2:30" s="457" customFormat="1" x14ac:dyDescent="0.15">
      <c r="B17" s="858" t="s">
        <v>808</v>
      </c>
      <c r="C17" s="859"/>
      <c r="D17" s="859"/>
      <c r="E17" s="859"/>
      <c r="F17" s="1222"/>
      <c r="G17" s="1224"/>
      <c r="H17" s="1225"/>
      <c r="I17" s="1225"/>
      <c r="J17" s="1225"/>
      <c r="K17" s="1225"/>
      <c r="L17" s="1225"/>
      <c r="M17" s="1225"/>
      <c r="N17" s="1225"/>
      <c r="O17" s="1225"/>
      <c r="P17" s="1225"/>
      <c r="Q17" s="1225"/>
      <c r="R17" s="1225"/>
      <c r="S17" s="1225"/>
      <c r="T17" s="1225"/>
      <c r="U17" s="1225"/>
      <c r="V17" s="1225"/>
      <c r="W17" s="1225"/>
      <c r="X17" s="1225"/>
      <c r="Y17" s="1226"/>
      <c r="Z17" s="494"/>
      <c r="AA17" s="202" t="s">
        <v>419</v>
      </c>
      <c r="AB17" s="202" t="s">
        <v>420</v>
      </c>
      <c r="AC17" s="202" t="s">
        <v>421</v>
      </c>
      <c r="AD17" s="496"/>
    </row>
    <row r="18" spans="2:30" s="457" customFormat="1" ht="27" customHeight="1" x14ac:dyDescent="0.15">
      <c r="B18" s="860"/>
      <c r="C18" s="861"/>
      <c r="D18" s="861"/>
      <c r="E18" s="861"/>
      <c r="F18" s="1105"/>
      <c r="G18" s="1227" t="s">
        <v>770</v>
      </c>
      <c r="H18" s="1228"/>
      <c r="I18" s="1228"/>
      <c r="J18" s="1228"/>
      <c r="K18" s="1228"/>
      <c r="L18" s="1228"/>
      <c r="M18" s="1228"/>
      <c r="N18" s="1228"/>
      <c r="O18" s="1228"/>
      <c r="P18" s="1228"/>
      <c r="Q18" s="1228"/>
      <c r="R18" s="1228"/>
      <c r="S18" s="1228"/>
      <c r="T18" s="1228"/>
      <c r="U18" s="1228"/>
      <c r="V18" s="1228"/>
      <c r="W18" s="1228"/>
      <c r="X18" s="1228"/>
      <c r="Y18" s="1229"/>
      <c r="Z18" s="458"/>
      <c r="AA18" s="198" t="s">
        <v>6</v>
      </c>
      <c r="AB18" s="198" t="s">
        <v>420</v>
      </c>
      <c r="AC18" s="198" t="s">
        <v>6</v>
      </c>
      <c r="AD18" s="459"/>
    </row>
    <row r="19" spans="2:30" s="457" customFormat="1" ht="27" customHeight="1" x14ac:dyDescent="0.15">
      <c r="B19" s="860"/>
      <c r="C19" s="861"/>
      <c r="D19" s="861"/>
      <c r="E19" s="861"/>
      <c r="F19" s="1105"/>
      <c r="G19" s="1230" t="s">
        <v>771</v>
      </c>
      <c r="H19" s="1231"/>
      <c r="I19" s="1231"/>
      <c r="J19" s="1231"/>
      <c r="K19" s="1231"/>
      <c r="L19" s="1231"/>
      <c r="M19" s="1231"/>
      <c r="N19" s="1231"/>
      <c r="O19" s="1231"/>
      <c r="P19" s="1231"/>
      <c r="Q19" s="1231"/>
      <c r="R19" s="1231"/>
      <c r="S19" s="1231"/>
      <c r="T19" s="1231"/>
      <c r="U19" s="1231"/>
      <c r="V19" s="1231"/>
      <c r="W19" s="1231"/>
      <c r="X19" s="1231"/>
      <c r="Y19" s="1232"/>
      <c r="Z19" s="131"/>
      <c r="AA19" s="198" t="s">
        <v>6</v>
      </c>
      <c r="AB19" s="198" t="s">
        <v>420</v>
      </c>
      <c r="AC19" s="198" t="s">
        <v>6</v>
      </c>
      <c r="AD19" s="127"/>
    </row>
    <row r="20" spans="2:30" s="457" customFormat="1" ht="27" customHeight="1" x14ac:dyDescent="0.15">
      <c r="B20" s="862"/>
      <c r="C20" s="863"/>
      <c r="D20" s="863"/>
      <c r="E20" s="863"/>
      <c r="F20" s="1223"/>
      <c r="G20" s="1233" t="s">
        <v>772</v>
      </c>
      <c r="H20" s="1234"/>
      <c r="I20" s="1234"/>
      <c r="J20" s="1234"/>
      <c r="K20" s="1234"/>
      <c r="L20" s="1234"/>
      <c r="M20" s="1234"/>
      <c r="N20" s="1234"/>
      <c r="O20" s="1234"/>
      <c r="P20" s="1234"/>
      <c r="Q20" s="1234"/>
      <c r="R20" s="1234"/>
      <c r="S20" s="1234"/>
      <c r="T20" s="1234"/>
      <c r="U20" s="1234"/>
      <c r="V20" s="1234"/>
      <c r="W20" s="1234"/>
      <c r="X20" s="1234"/>
      <c r="Y20" s="1235"/>
      <c r="Z20" s="488"/>
      <c r="AA20" s="200" t="s">
        <v>6</v>
      </c>
      <c r="AB20" s="200" t="s">
        <v>420</v>
      </c>
      <c r="AC20" s="200" t="s">
        <v>6</v>
      </c>
      <c r="AD20" s="497"/>
    </row>
    <row r="21" spans="2:30" s="457" customFormat="1" ht="6" customHeight="1" x14ac:dyDescent="0.15"/>
    <row r="22" spans="2:30" s="457" customFormat="1" x14ac:dyDescent="0.15">
      <c r="B22" s="457" t="s">
        <v>809</v>
      </c>
    </row>
    <row r="23" spans="2:30" s="457" customFormat="1" x14ac:dyDescent="0.15">
      <c r="B23" s="457" t="s">
        <v>774</v>
      </c>
      <c r="AC23" s="2"/>
      <c r="AD23" s="2"/>
    </row>
    <row r="24" spans="2:30" s="457" customFormat="1" ht="6" customHeight="1" x14ac:dyDescent="0.15"/>
    <row r="25" spans="2:30" s="457" customFormat="1" ht="4.5" customHeight="1" x14ac:dyDescent="0.15">
      <c r="B25" s="1251" t="s">
        <v>793</v>
      </c>
      <c r="C25" s="1252"/>
      <c r="D25" s="1241" t="s">
        <v>810</v>
      </c>
      <c r="E25" s="1242"/>
      <c r="F25" s="1243"/>
      <c r="G25" s="468"/>
      <c r="H25" s="469"/>
      <c r="I25" s="469"/>
      <c r="J25" s="469"/>
      <c r="K25" s="469"/>
      <c r="L25" s="469"/>
      <c r="M25" s="469"/>
      <c r="N25" s="469"/>
      <c r="O25" s="469"/>
      <c r="P25" s="469"/>
      <c r="Q25" s="469"/>
      <c r="R25" s="469"/>
      <c r="S25" s="469"/>
      <c r="T25" s="469"/>
      <c r="U25" s="469"/>
      <c r="V25" s="469"/>
      <c r="W25" s="469"/>
      <c r="X25" s="469"/>
      <c r="Y25" s="469"/>
      <c r="Z25" s="468"/>
      <c r="AA25" s="469"/>
      <c r="AB25" s="469"/>
      <c r="AC25" s="495"/>
      <c r="AD25" s="496"/>
    </row>
    <row r="26" spans="2:30" s="457" customFormat="1" ht="15.75" customHeight="1" x14ac:dyDescent="0.15">
      <c r="B26" s="1253"/>
      <c r="C26" s="1254"/>
      <c r="D26" s="1244"/>
      <c r="E26" s="1245"/>
      <c r="F26" s="1246"/>
      <c r="G26" s="462"/>
      <c r="H26" s="457" t="s">
        <v>788</v>
      </c>
      <c r="Z26" s="462"/>
      <c r="AA26" s="173" t="s">
        <v>419</v>
      </c>
      <c r="AB26" s="173" t="s">
        <v>420</v>
      </c>
      <c r="AC26" s="173" t="s">
        <v>421</v>
      </c>
      <c r="AD26" s="220"/>
    </row>
    <row r="27" spans="2:30" s="457" customFormat="1" ht="18" customHeight="1" x14ac:dyDescent="0.15">
      <c r="B27" s="1253"/>
      <c r="C27" s="1254"/>
      <c r="D27" s="1244"/>
      <c r="E27" s="1245"/>
      <c r="F27" s="1246"/>
      <c r="G27" s="462"/>
      <c r="I27" s="445" t="s">
        <v>508</v>
      </c>
      <c r="J27" s="1218" t="s">
        <v>811</v>
      </c>
      <c r="K27" s="1250"/>
      <c r="L27" s="1250"/>
      <c r="M27" s="1250"/>
      <c r="N27" s="1250"/>
      <c r="O27" s="1250"/>
      <c r="P27" s="1250"/>
      <c r="Q27" s="1250"/>
      <c r="R27" s="1250"/>
      <c r="S27" s="1250"/>
      <c r="T27" s="1250"/>
      <c r="U27" s="1092"/>
      <c r="V27" s="848"/>
      <c r="W27" s="447" t="s">
        <v>510</v>
      </c>
      <c r="Z27" s="462"/>
      <c r="AC27" s="2"/>
      <c r="AD27" s="127"/>
    </row>
    <row r="28" spans="2:30" s="457" customFormat="1" ht="30" customHeight="1" x14ac:dyDescent="0.15">
      <c r="B28" s="1253"/>
      <c r="C28" s="1254"/>
      <c r="D28" s="1244"/>
      <c r="E28" s="1245"/>
      <c r="F28" s="1246"/>
      <c r="G28" s="462"/>
      <c r="I28" s="490" t="s">
        <v>511</v>
      </c>
      <c r="J28" s="1220" t="s">
        <v>812</v>
      </c>
      <c r="K28" s="1221"/>
      <c r="L28" s="1221"/>
      <c r="M28" s="1221"/>
      <c r="N28" s="1221"/>
      <c r="O28" s="1221"/>
      <c r="P28" s="1221"/>
      <c r="Q28" s="1221"/>
      <c r="R28" s="1221"/>
      <c r="S28" s="1221"/>
      <c r="T28" s="1221"/>
      <c r="U28" s="1092"/>
      <c r="V28" s="848"/>
      <c r="W28" s="472" t="s">
        <v>510</v>
      </c>
      <c r="Y28" s="223"/>
      <c r="Z28" s="131"/>
      <c r="AA28" s="198" t="s">
        <v>6</v>
      </c>
      <c r="AB28" s="198" t="s">
        <v>420</v>
      </c>
      <c r="AC28" s="198" t="s">
        <v>6</v>
      </c>
      <c r="AD28" s="127"/>
    </row>
    <row r="29" spans="2:30" s="457" customFormat="1" ht="6" customHeight="1" x14ac:dyDescent="0.15">
      <c r="B29" s="1253"/>
      <c r="C29" s="1254"/>
      <c r="D29" s="1244"/>
      <c r="E29" s="1245"/>
      <c r="F29" s="1246"/>
      <c r="G29" s="471"/>
      <c r="H29" s="383"/>
      <c r="I29" s="383"/>
      <c r="J29" s="383"/>
      <c r="K29" s="383"/>
      <c r="L29" s="383"/>
      <c r="M29" s="383"/>
      <c r="N29" s="383"/>
      <c r="O29" s="383"/>
      <c r="P29" s="383"/>
      <c r="Q29" s="383"/>
      <c r="R29" s="383"/>
      <c r="S29" s="383"/>
      <c r="T29" s="224"/>
      <c r="U29" s="225"/>
      <c r="V29" s="380"/>
      <c r="W29" s="383"/>
      <c r="X29" s="383"/>
      <c r="Y29" s="383"/>
      <c r="Z29" s="471"/>
      <c r="AA29" s="383"/>
      <c r="AB29" s="383"/>
      <c r="AC29" s="489"/>
      <c r="AD29" s="497"/>
    </row>
    <row r="30" spans="2:30" s="457" customFormat="1" ht="4.5" customHeight="1" x14ac:dyDescent="0.15">
      <c r="B30" s="1253"/>
      <c r="C30" s="1254"/>
      <c r="D30" s="1241" t="s">
        <v>813</v>
      </c>
      <c r="E30" s="1242"/>
      <c r="F30" s="1243"/>
      <c r="G30" s="468"/>
      <c r="H30" s="469"/>
      <c r="I30" s="469"/>
      <c r="J30" s="469"/>
      <c r="K30" s="469"/>
      <c r="L30" s="469"/>
      <c r="M30" s="469"/>
      <c r="N30" s="469"/>
      <c r="O30" s="469"/>
      <c r="P30" s="469"/>
      <c r="Q30" s="469"/>
      <c r="R30" s="469"/>
      <c r="S30" s="469"/>
      <c r="T30" s="469"/>
      <c r="U30" s="377"/>
      <c r="V30" s="377"/>
      <c r="W30" s="469"/>
      <c r="X30" s="469"/>
      <c r="Y30" s="469"/>
      <c r="Z30" s="468"/>
      <c r="AA30" s="469"/>
      <c r="AB30" s="469"/>
      <c r="AC30" s="495"/>
      <c r="AD30" s="496"/>
    </row>
    <row r="31" spans="2:30" s="457" customFormat="1" ht="15.75" customHeight="1" x14ac:dyDescent="0.15">
      <c r="B31" s="1253"/>
      <c r="C31" s="1254"/>
      <c r="D31" s="1244"/>
      <c r="E31" s="1245"/>
      <c r="F31" s="1246"/>
      <c r="G31" s="462"/>
      <c r="H31" s="457" t="s">
        <v>814</v>
      </c>
      <c r="U31" s="399"/>
      <c r="V31" s="399"/>
      <c r="Z31" s="462"/>
      <c r="AA31" s="173" t="s">
        <v>419</v>
      </c>
      <c r="AB31" s="173" t="s">
        <v>420</v>
      </c>
      <c r="AC31" s="173" t="s">
        <v>421</v>
      </c>
      <c r="AD31" s="220"/>
    </row>
    <row r="32" spans="2:30" s="457" customFormat="1" ht="30" customHeight="1" x14ac:dyDescent="0.15">
      <c r="B32" s="1253"/>
      <c r="C32" s="1254"/>
      <c r="D32" s="1244"/>
      <c r="E32" s="1245"/>
      <c r="F32" s="1246"/>
      <c r="G32" s="462"/>
      <c r="I32" s="445" t="s">
        <v>508</v>
      </c>
      <c r="J32" s="1218" t="s">
        <v>815</v>
      </c>
      <c r="K32" s="1250"/>
      <c r="L32" s="1250"/>
      <c r="M32" s="1250"/>
      <c r="N32" s="1250"/>
      <c r="O32" s="1250"/>
      <c r="P32" s="1250"/>
      <c r="Q32" s="1250"/>
      <c r="R32" s="1250"/>
      <c r="S32" s="1250"/>
      <c r="T32" s="1250"/>
      <c r="U32" s="1092"/>
      <c r="V32" s="848"/>
      <c r="W32" s="447" t="s">
        <v>510</v>
      </c>
      <c r="Z32" s="462"/>
      <c r="AC32" s="2"/>
      <c r="AD32" s="127"/>
    </row>
    <row r="33" spans="2:30" s="457" customFormat="1" ht="18" customHeight="1" x14ac:dyDescent="0.15">
      <c r="B33" s="1253"/>
      <c r="C33" s="1254"/>
      <c r="D33" s="1244"/>
      <c r="E33" s="1245"/>
      <c r="F33" s="1246"/>
      <c r="G33" s="462"/>
      <c r="I33" s="490" t="s">
        <v>511</v>
      </c>
      <c r="J33" s="1220" t="s">
        <v>816</v>
      </c>
      <c r="K33" s="1221"/>
      <c r="L33" s="1221"/>
      <c r="M33" s="1221"/>
      <c r="N33" s="1221"/>
      <c r="O33" s="1221"/>
      <c r="P33" s="1221"/>
      <c r="Q33" s="1221"/>
      <c r="R33" s="1221"/>
      <c r="S33" s="1221"/>
      <c r="T33" s="1221"/>
      <c r="U33" s="1092"/>
      <c r="V33" s="848"/>
      <c r="W33" s="472" t="s">
        <v>510</v>
      </c>
      <c r="Y33" s="223"/>
      <c r="Z33" s="131"/>
      <c r="AA33" s="198" t="s">
        <v>6</v>
      </c>
      <c r="AB33" s="198" t="s">
        <v>420</v>
      </c>
      <c r="AC33" s="198" t="s">
        <v>6</v>
      </c>
      <c r="AD33" s="127"/>
    </row>
    <row r="34" spans="2:30" s="457" customFormat="1" ht="6" customHeight="1" x14ac:dyDescent="0.15">
      <c r="B34" s="1253"/>
      <c r="C34" s="1254"/>
      <c r="D34" s="1247"/>
      <c r="E34" s="1248"/>
      <c r="F34" s="1249"/>
      <c r="G34" s="471"/>
      <c r="H34" s="383"/>
      <c r="I34" s="383"/>
      <c r="J34" s="383"/>
      <c r="K34" s="383"/>
      <c r="L34" s="383"/>
      <c r="M34" s="383"/>
      <c r="N34" s="383"/>
      <c r="O34" s="383"/>
      <c r="P34" s="383"/>
      <c r="Q34" s="383"/>
      <c r="R34" s="383"/>
      <c r="S34" s="383"/>
      <c r="T34" s="224"/>
      <c r="U34" s="225"/>
      <c r="V34" s="380"/>
      <c r="W34" s="383"/>
      <c r="X34" s="383"/>
      <c r="Y34" s="383"/>
      <c r="Z34" s="471"/>
      <c r="AA34" s="383"/>
      <c r="AB34" s="383"/>
      <c r="AC34" s="489"/>
      <c r="AD34" s="497"/>
    </row>
    <row r="35" spans="2:30" s="457" customFormat="1" ht="4.5" customHeight="1" x14ac:dyDescent="0.15">
      <c r="B35" s="1253"/>
      <c r="C35" s="1254"/>
      <c r="D35" s="1241" t="s">
        <v>817</v>
      </c>
      <c r="E35" s="1242"/>
      <c r="F35" s="1243"/>
      <c r="G35" s="468"/>
      <c r="H35" s="469"/>
      <c r="I35" s="469"/>
      <c r="J35" s="469"/>
      <c r="K35" s="469"/>
      <c r="L35" s="469"/>
      <c r="M35" s="469"/>
      <c r="N35" s="469"/>
      <c r="O35" s="469"/>
      <c r="P35" s="469"/>
      <c r="Q35" s="469"/>
      <c r="R35" s="469"/>
      <c r="S35" s="469"/>
      <c r="T35" s="469"/>
      <c r="U35" s="377"/>
      <c r="V35" s="377"/>
      <c r="W35" s="469"/>
      <c r="X35" s="469"/>
      <c r="Y35" s="469"/>
      <c r="Z35" s="468"/>
      <c r="AA35" s="469"/>
      <c r="AB35" s="469"/>
      <c r="AC35" s="495"/>
      <c r="AD35" s="496"/>
    </row>
    <row r="36" spans="2:30" s="457" customFormat="1" ht="15.75" customHeight="1" x14ac:dyDescent="0.15">
      <c r="B36" s="1253"/>
      <c r="C36" s="1254"/>
      <c r="D36" s="1244"/>
      <c r="E36" s="1245"/>
      <c r="F36" s="1246"/>
      <c r="G36" s="462"/>
      <c r="H36" s="457" t="s">
        <v>788</v>
      </c>
      <c r="U36" s="399"/>
      <c r="V36" s="399"/>
      <c r="Z36" s="462"/>
      <c r="AA36" s="173" t="s">
        <v>419</v>
      </c>
      <c r="AB36" s="173" t="s">
        <v>420</v>
      </c>
      <c r="AC36" s="173" t="s">
        <v>421</v>
      </c>
      <c r="AD36" s="220"/>
    </row>
    <row r="37" spans="2:30" s="457" customFormat="1" ht="27" customHeight="1" x14ac:dyDescent="0.15">
      <c r="B37" s="1253"/>
      <c r="C37" s="1254"/>
      <c r="D37" s="1244"/>
      <c r="E37" s="1245"/>
      <c r="F37" s="1246"/>
      <c r="G37" s="462"/>
      <c r="I37" s="445" t="s">
        <v>508</v>
      </c>
      <c r="J37" s="1218" t="s">
        <v>818</v>
      </c>
      <c r="K37" s="1250"/>
      <c r="L37" s="1250"/>
      <c r="M37" s="1250"/>
      <c r="N37" s="1250"/>
      <c r="O37" s="1250"/>
      <c r="P37" s="1250"/>
      <c r="Q37" s="1250"/>
      <c r="R37" s="1250"/>
      <c r="S37" s="1250"/>
      <c r="T37" s="1250"/>
      <c r="U37" s="1092"/>
      <c r="V37" s="848"/>
      <c r="W37" s="447" t="s">
        <v>510</v>
      </c>
      <c r="Z37" s="462"/>
      <c r="AC37" s="2"/>
      <c r="AD37" s="127"/>
    </row>
    <row r="38" spans="2:30" s="457" customFormat="1" ht="27" customHeight="1" x14ac:dyDescent="0.15">
      <c r="B38" s="1255"/>
      <c r="C38" s="1256"/>
      <c r="D38" s="1247"/>
      <c r="E38" s="1248"/>
      <c r="F38" s="1248"/>
      <c r="G38" s="462"/>
      <c r="I38" s="445" t="s">
        <v>511</v>
      </c>
      <c r="J38" s="1220" t="s">
        <v>812</v>
      </c>
      <c r="K38" s="1221"/>
      <c r="L38" s="1221"/>
      <c r="M38" s="1221"/>
      <c r="N38" s="1221"/>
      <c r="O38" s="1221"/>
      <c r="P38" s="1221"/>
      <c r="Q38" s="1221"/>
      <c r="R38" s="1221"/>
      <c r="S38" s="1221"/>
      <c r="T38" s="1221"/>
      <c r="U38" s="1092"/>
      <c r="V38" s="848"/>
      <c r="W38" s="383" t="s">
        <v>510</v>
      </c>
      <c r="X38" s="462"/>
      <c r="Y38" s="223"/>
      <c r="Z38" s="131"/>
      <c r="AA38" s="198" t="s">
        <v>6</v>
      </c>
      <c r="AB38" s="198" t="s">
        <v>420</v>
      </c>
      <c r="AC38" s="198" t="s">
        <v>6</v>
      </c>
      <c r="AD38" s="127"/>
    </row>
    <row r="39" spans="2:30" s="457" customFormat="1" ht="6" customHeight="1" x14ac:dyDescent="0.15">
      <c r="B39" s="1255"/>
      <c r="C39" s="1258"/>
      <c r="D39" s="1247"/>
      <c r="E39" s="1248"/>
      <c r="F39" s="1249"/>
      <c r="G39" s="471"/>
      <c r="H39" s="383"/>
      <c r="I39" s="383"/>
      <c r="J39" s="383"/>
      <c r="K39" s="383"/>
      <c r="L39" s="383"/>
      <c r="M39" s="383"/>
      <c r="N39" s="383"/>
      <c r="O39" s="383"/>
      <c r="P39" s="383"/>
      <c r="Q39" s="383"/>
      <c r="R39" s="383"/>
      <c r="S39" s="383"/>
      <c r="T39" s="224"/>
      <c r="U39" s="225"/>
      <c r="V39" s="380"/>
      <c r="W39" s="383"/>
      <c r="X39" s="383"/>
      <c r="Y39" s="383"/>
      <c r="Z39" s="471"/>
      <c r="AA39" s="383"/>
      <c r="AB39" s="383"/>
      <c r="AC39" s="489"/>
      <c r="AD39" s="497"/>
    </row>
    <row r="40" spans="2:30" s="457" customFormat="1" ht="9" customHeight="1" x14ac:dyDescent="0.15">
      <c r="B40" s="456"/>
      <c r="C40" s="456"/>
      <c r="D40" s="456"/>
      <c r="E40" s="456"/>
      <c r="F40" s="456"/>
      <c r="T40" s="223"/>
      <c r="U40" s="222"/>
      <c r="V40" s="399"/>
      <c r="AC40" s="2"/>
      <c r="AD40" s="2"/>
    </row>
    <row r="41" spans="2:30" s="457" customFormat="1" x14ac:dyDescent="0.15">
      <c r="B41" s="457" t="s">
        <v>782</v>
      </c>
      <c r="U41" s="399"/>
      <c r="V41" s="399"/>
      <c r="AC41" s="2"/>
      <c r="AD41" s="2"/>
    </row>
    <row r="42" spans="2:30" s="457" customFormat="1" ht="6" customHeight="1" x14ac:dyDescent="0.15">
      <c r="U42" s="399"/>
      <c r="V42" s="399"/>
    </row>
    <row r="43" spans="2:30" s="457" customFormat="1" ht="4.5" customHeight="1" x14ac:dyDescent="0.15">
      <c r="B43" s="1251" t="s">
        <v>793</v>
      </c>
      <c r="C43" s="1252"/>
      <c r="D43" s="1241" t="s">
        <v>810</v>
      </c>
      <c r="E43" s="1242"/>
      <c r="F43" s="1243"/>
      <c r="G43" s="468"/>
      <c r="H43" s="469"/>
      <c r="I43" s="469"/>
      <c r="J43" s="469"/>
      <c r="K43" s="469"/>
      <c r="L43" s="469"/>
      <c r="M43" s="469"/>
      <c r="N43" s="469"/>
      <c r="O43" s="469"/>
      <c r="P43" s="469"/>
      <c r="Q43" s="469"/>
      <c r="R43" s="469"/>
      <c r="S43" s="469"/>
      <c r="T43" s="469"/>
      <c r="U43" s="377"/>
      <c r="V43" s="377"/>
      <c r="W43" s="469"/>
      <c r="X43" s="469"/>
      <c r="Y43" s="469"/>
      <c r="Z43" s="468"/>
      <c r="AA43" s="469"/>
      <c r="AB43" s="469"/>
      <c r="AC43" s="495"/>
      <c r="AD43" s="496"/>
    </row>
    <row r="44" spans="2:30" s="457" customFormat="1" ht="15.75" customHeight="1" x14ac:dyDescent="0.15">
      <c r="B44" s="1253"/>
      <c r="C44" s="1254"/>
      <c r="D44" s="1244"/>
      <c r="E44" s="1245"/>
      <c r="F44" s="1246"/>
      <c r="G44" s="462"/>
      <c r="H44" s="457" t="s">
        <v>788</v>
      </c>
      <c r="U44" s="399"/>
      <c r="V44" s="399"/>
      <c r="Z44" s="462"/>
      <c r="AA44" s="173" t="s">
        <v>419</v>
      </c>
      <c r="AB44" s="173" t="s">
        <v>420</v>
      </c>
      <c r="AC44" s="173" t="s">
        <v>421</v>
      </c>
      <c r="AD44" s="220"/>
    </row>
    <row r="45" spans="2:30" s="457" customFormat="1" ht="18" customHeight="1" x14ac:dyDescent="0.15">
      <c r="B45" s="1253"/>
      <c r="C45" s="1254"/>
      <c r="D45" s="1244"/>
      <c r="E45" s="1245"/>
      <c r="F45" s="1246"/>
      <c r="G45" s="462"/>
      <c r="I45" s="445" t="s">
        <v>508</v>
      </c>
      <c r="J45" s="1218" t="s">
        <v>811</v>
      </c>
      <c r="K45" s="1250"/>
      <c r="L45" s="1250"/>
      <c r="M45" s="1250"/>
      <c r="N45" s="1250"/>
      <c r="O45" s="1250"/>
      <c r="P45" s="1250"/>
      <c r="Q45" s="1250"/>
      <c r="R45" s="1250"/>
      <c r="S45" s="1250"/>
      <c r="T45" s="1250"/>
      <c r="U45" s="1092"/>
      <c r="V45" s="848"/>
      <c r="W45" s="447" t="s">
        <v>510</v>
      </c>
      <c r="Z45" s="462"/>
      <c r="AC45" s="2"/>
      <c r="AD45" s="127"/>
    </row>
    <row r="46" spans="2:30" s="457" customFormat="1" ht="30" customHeight="1" x14ac:dyDescent="0.15">
      <c r="B46" s="1253"/>
      <c r="C46" s="1254"/>
      <c r="D46" s="1244"/>
      <c r="E46" s="1245"/>
      <c r="F46" s="1246"/>
      <c r="G46" s="462"/>
      <c r="I46" s="490" t="s">
        <v>511</v>
      </c>
      <c r="J46" s="1220" t="s">
        <v>819</v>
      </c>
      <c r="K46" s="1221"/>
      <c r="L46" s="1221"/>
      <c r="M46" s="1221"/>
      <c r="N46" s="1221"/>
      <c r="O46" s="1221"/>
      <c r="P46" s="1221"/>
      <c r="Q46" s="1221"/>
      <c r="R46" s="1221"/>
      <c r="S46" s="1221"/>
      <c r="T46" s="1221"/>
      <c r="U46" s="1092"/>
      <c r="V46" s="848"/>
      <c r="W46" s="472" t="s">
        <v>510</v>
      </c>
      <c r="Y46" s="223"/>
      <c r="Z46" s="131"/>
      <c r="AA46" s="198" t="s">
        <v>6</v>
      </c>
      <c r="AB46" s="198" t="s">
        <v>420</v>
      </c>
      <c r="AC46" s="198" t="s">
        <v>6</v>
      </c>
      <c r="AD46" s="127"/>
    </row>
    <row r="47" spans="2:30" s="457" customFormat="1" ht="6" customHeight="1" x14ac:dyDescent="0.15">
      <c r="B47" s="1253"/>
      <c r="C47" s="1254"/>
      <c r="D47" s="1244"/>
      <c r="E47" s="1245"/>
      <c r="F47" s="1246"/>
      <c r="G47" s="471"/>
      <c r="H47" s="383"/>
      <c r="I47" s="383"/>
      <c r="J47" s="383"/>
      <c r="K47" s="383"/>
      <c r="L47" s="383"/>
      <c r="M47" s="383"/>
      <c r="N47" s="383"/>
      <c r="O47" s="383"/>
      <c r="P47" s="383"/>
      <c r="Q47" s="383"/>
      <c r="R47" s="383"/>
      <c r="S47" s="383"/>
      <c r="T47" s="224"/>
      <c r="U47" s="225"/>
      <c r="V47" s="380"/>
      <c r="W47" s="383"/>
      <c r="X47" s="383"/>
      <c r="Y47" s="383"/>
      <c r="Z47" s="471"/>
      <c r="AA47" s="383"/>
      <c r="AB47" s="383"/>
      <c r="AC47" s="489"/>
      <c r="AD47" s="497"/>
    </row>
    <row r="48" spans="2:30" s="457" customFormat="1" ht="4.5" customHeight="1" x14ac:dyDescent="0.15">
      <c r="B48" s="1253"/>
      <c r="C48" s="1254"/>
      <c r="D48" s="1241" t="s">
        <v>813</v>
      </c>
      <c r="E48" s="1242"/>
      <c r="F48" s="1243"/>
      <c r="G48" s="462"/>
      <c r="T48" s="223"/>
      <c r="U48" s="222"/>
      <c r="V48" s="399"/>
      <c r="Z48" s="462"/>
      <c r="AC48" s="2"/>
      <c r="AD48" s="127"/>
    </row>
    <row r="49" spans="2:30" s="457" customFormat="1" ht="15.75" customHeight="1" x14ac:dyDescent="0.15">
      <c r="B49" s="1253"/>
      <c r="C49" s="1254"/>
      <c r="D49" s="1244"/>
      <c r="E49" s="1245"/>
      <c r="F49" s="1246"/>
      <c r="G49" s="462"/>
      <c r="H49" s="457" t="s">
        <v>814</v>
      </c>
      <c r="U49" s="399"/>
      <c r="V49" s="399"/>
      <c r="Z49" s="462"/>
      <c r="AA49" s="173" t="s">
        <v>419</v>
      </c>
      <c r="AB49" s="173" t="s">
        <v>420</v>
      </c>
      <c r="AC49" s="173" t="s">
        <v>421</v>
      </c>
      <c r="AD49" s="220"/>
    </row>
    <row r="50" spans="2:30" s="457" customFormat="1" ht="27" customHeight="1" x14ac:dyDescent="0.15">
      <c r="B50" s="1253"/>
      <c r="C50" s="1254"/>
      <c r="D50" s="1244"/>
      <c r="E50" s="1245"/>
      <c r="F50" s="1246"/>
      <c r="G50" s="462"/>
      <c r="I50" s="445" t="s">
        <v>508</v>
      </c>
      <c r="J50" s="1218" t="s">
        <v>815</v>
      </c>
      <c r="K50" s="1219"/>
      <c r="L50" s="1219"/>
      <c r="M50" s="1219"/>
      <c r="N50" s="1219"/>
      <c r="O50" s="1219"/>
      <c r="P50" s="1219"/>
      <c r="Q50" s="1219"/>
      <c r="R50" s="1219"/>
      <c r="S50" s="1219"/>
      <c r="T50" s="1257"/>
      <c r="U50" s="1092"/>
      <c r="V50" s="848"/>
      <c r="W50" s="447" t="s">
        <v>510</v>
      </c>
      <c r="Z50" s="462"/>
      <c r="AC50" s="2"/>
      <c r="AD50" s="127"/>
    </row>
    <row r="51" spans="2:30" s="457" customFormat="1" ht="18" customHeight="1" x14ac:dyDescent="0.15">
      <c r="B51" s="1253"/>
      <c r="C51" s="1254"/>
      <c r="D51" s="1244"/>
      <c r="E51" s="1245"/>
      <c r="F51" s="1246"/>
      <c r="G51" s="462"/>
      <c r="I51" s="490" t="s">
        <v>511</v>
      </c>
      <c r="J51" s="1220" t="s">
        <v>820</v>
      </c>
      <c r="K51" s="1221"/>
      <c r="L51" s="1221"/>
      <c r="M51" s="1221"/>
      <c r="N51" s="1221"/>
      <c r="O51" s="1221"/>
      <c r="P51" s="1221"/>
      <c r="Q51" s="1221"/>
      <c r="R51" s="1221"/>
      <c r="S51" s="1221"/>
      <c r="T51" s="1221"/>
      <c r="U51" s="1092"/>
      <c r="V51" s="848"/>
      <c r="W51" s="472" t="s">
        <v>510</v>
      </c>
      <c r="Y51" s="223"/>
      <c r="Z51" s="131"/>
      <c r="AA51" s="198" t="s">
        <v>6</v>
      </c>
      <c r="AB51" s="198" t="s">
        <v>420</v>
      </c>
      <c r="AC51" s="198" t="s">
        <v>6</v>
      </c>
      <c r="AD51" s="127"/>
    </row>
    <row r="52" spans="2:30" s="457" customFormat="1" ht="6" customHeight="1" x14ac:dyDescent="0.15">
      <c r="B52" s="1253"/>
      <c r="C52" s="1254"/>
      <c r="D52" s="1247"/>
      <c r="E52" s="1248"/>
      <c r="F52" s="1249"/>
      <c r="G52" s="462"/>
      <c r="T52" s="223"/>
      <c r="U52" s="222"/>
      <c r="V52" s="399"/>
      <c r="Z52" s="462"/>
      <c r="AC52" s="2"/>
      <c r="AD52" s="127"/>
    </row>
    <row r="53" spans="2:30" s="457" customFormat="1" ht="4.5" customHeight="1" x14ac:dyDescent="0.15">
      <c r="B53" s="1253"/>
      <c r="C53" s="1254"/>
      <c r="D53" s="1241" t="s">
        <v>817</v>
      </c>
      <c r="E53" s="1242"/>
      <c r="F53" s="1243"/>
      <c r="G53" s="468"/>
      <c r="H53" s="469"/>
      <c r="I53" s="469"/>
      <c r="J53" s="469"/>
      <c r="K53" s="469"/>
      <c r="L53" s="469"/>
      <c r="M53" s="469"/>
      <c r="N53" s="469"/>
      <c r="O53" s="469"/>
      <c r="P53" s="469"/>
      <c r="Q53" s="469"/>
      <c r="R53" s="469"/>
      <c r="S53" s="469"/>
      <c r="T53" s="469"/>
      <c r="U53" s="377"/>
      <c r="V53" s="377"/>
      <c r="W53" s="469"/>
      <c r="X53" s="469"/>
      <c r="Y53" s="469"/>
      <c r="Z53" s="468"/>
      <c r="AA53" s="469"/>
      <c r="AB53" s="469"/>
      <c r="AC53" s="495"/>
      <c r="AD53" s="496"/>
    </row>
    <row r="54" spans="2:30" s="457" customFormat="1" ht="15.75" customHeight="1" x14ac:dyDescent="0.15">
      <c r="B54" s="1253"/>
      <c r="C54" s="1254"/>
      <c r="D54" s="1244"/>
      <c r="E54" s="1245"/>
      <c r="F54" s="1246"/>
      <c r="G54" s="462"/>
      <c r="H54" s="457" t="s">
        <v>788</v>
      </c>
      <c r="U54" s="399"/>
      <c r="V54" s="399"/>
      <c r="Z54" s="462"/>
      <c r="AA54" s="173" t="s">
        <v>419</v>
      </c>
      <c r="AB54" s="173" t="s">
        <v>420</v>
      </c>
      <c r="AC54" s="173" t="s">
        <v>421</v>
      </c>
      <c r="AD54" s="220"/>
    </row>
    <row r="55" spans="2:30" s="457" customFormat="1" ht="30" customHeight="1" x14ac:dyDescent="0.15">
      <c r="B55" s="1253"/>
      <c r="C55" s="1254"/>
      <c r="D55" s="1244"/>
      <c r="E55" s="1245"/>
      <c r="F55" s="1246"/>
      <c r="G55" s="462"/>
      <c r="I55" s="445" t="s">
        <v>508</v>
      </c>
      <c r="J55" s="1218" t="s">
        <v>818</v>
      </c>
      <c r="K55" s="1250"/>
      <c r="L55" s="1250"/>
      <c r="M55" s="1250"/>
      <c r="N55" s="1250"/>
      <c r="O55" s="1250"/>
      <c r="P55" s="1250"/>
      <c r="Q55" s="1250"/>
      <c r="R55" s="1250"/>
      <c r="S55" s="1250"/>
      <c r="T55" s="1250"/>
      <c r="U55" s="1092"/>
      <c r="V55" s="848"/>
      <c r="W55" s="447" t="s">
        <v>510</v>
      </c>
      <c r="Z55" s="462"/>
      <c r="AC55" s="2"/>
      <c r="AD55" s="127"/>
    </row>
    <row r="56" spans="2:30" s="457" customFormat="1" ht="27" customHeight="1" x14ac:dyDescent="0.15">
      <c r="B56" s="1253"/>
      <c r="C56" s="1254"/>
      <c r="D56" s="1244"/>
      <c r="E56" s="1245"/>
      <c r="F56" s="1246"/>
      <c r="G56" s="462"/>
      <c r="I56" s="490" t="s">
        <v>511</v>
      </c>
      <c r="J56" s="1220" t="s">
        <v>819</v>
      </c>
      <c r="K56" s="1221"/>
      <c r="L56" s="1221"/>
      <c r="M56" s="1221"/>
      <c r="N56" s="1221"/>
      <c r="O56" s="1221"/>
      <c r="P56" s="1221"/>
      <c r="Q56" s="1221"/>
      <c r="R56" s="1221"/>
      <c r="S56" s="1221"/>
      <c r="T56" s="1221"/>
      <c r="U56" s="1092"/>
      <c r="V56" s="848"/>
      <c r="W56" s="472" t="s">
        <v>510</v>
      </c>
      <c r="Y56" s="223"/>
      <c r="Z56" s="131"/>
      <c r="AA56" s="198" t="s">
        <v>6</v>
      </c>
      <c r="AB56" s="198" t="s">
        <v>420</v>
      </c>
      <c r="AC56" s="198" t="s">
        <v>6</v>
      </c>
      <c r="AD56" s="127"/>
    </row>
    <row r="57" spans="2:30" s="457" customFormat="1" ht="3.75" customHeight="1" x14ac:dyDescent="0.15">
      <c r="B57" s="1255"/>
      <c r="C57" s="1256"/>
      <c r="D57" s="1247"/>
      <c r="E57" s="1248"/>
      <c r="F57" s="1249"/>
      <c r="G57" s="471"/>
      <c r="H57" s="383"/>
      <c r="I57" s="383"/>
      <c r="J57" s="383"/>
      <c r="K57" s="383"/>
      <c r="L57" s="383"/>
      <c r="M57" s="383"/>
      <c r="N57" s="383"/>
      <c r="O57" s="383"/>
      <c r="P57" s="383"/>
      <c r="Q57" s="383"/>
      <c r="R57" s="383"/>
      <c r="S57" s="383"/>
      <c r="T57" s="224"/>
      <c r="U57" s="224"/>
      <c r="V57" s="383"/>
      <c r="W57" s="383"/>
      <c r="X57" s="383"/>
      <c r="Y57" s="383"/>
      <c r="Z57" s="471"/>
      <c r="AA57" s="383"/>
      <c r="AB57" s="383"/>
      <c r="AC57" s="489"/>
      <c r="AD57" s="497"/>
    </row>
    <row r="58" spans="2:30" s="457" customFormat="1" ht="3.75" customHeight="1" x14ac:dyDescent="0.15">
      <c r="B58" s="456"/>
      <c r="C58" s="456"/>
      <c r="D58" s="456"/>
      <c r="E58" s="456"/>
      <c r="F58" s="456"/>
      <c r="T58" s="223"/>
      <c r="U58" s="223"/>
    </row>
    <row r="59" spans="2:30" s="457" customFormat="1" ht="13.5" customHeight="1" x14ac:dyDescent="0.15">
      <c r="B59" s="1239" t="s">
        <v>821</v>
      </c>
      <c r="C59" s="1216"/>
      <c r="D59" s="228" t="s">
        <v>796</v>
      </c>
      <c r="E59" s="228"/>
      <c r="F59" s="228"/>
      <c r="G59" s="228"/>
      <c r="H59" s="228"/>
      <c r="I59" s="228"/>
      <c r="J59" s="228"/>
      <c r="K59" s="228"/>
      <c r="L59" s="228"/>
      <c r="M59" s="228"/>
      <c r="N59" s="228"/>
      <c r="O59" s="228"/>
      <c r="P59" s="228"/>
      <c r="Q59" s="228"/>
      <c r="R59" s="228"/>
      <c r="S59" s="228"/>
      <c r="T59" s="228"/>
      <c r="U59" s="228"/>
      <c r="V59" s="228"/>
      <c r="W59" s="228"/>
      <c r="X59" s="228"/>
      <c r="Y59" s="228"/>
      <c r="Z59" s="228"/>
      <c r="AA59" s="228"/>
      <c r="AB59" s="228"/>
      <c r="AC59" s="228"/>
      <c r="AD59" s="228"/>
    </row>
    <row r="60" spans="2:30" s="457" customFormat="1" x14ac:dyDescent="0.15">
      <c r="B60" s="1216"/>
      <c r="C60" s="1216"/>
      <c r="D60" s="1240"/>
      <c r="E60" s="1240"/>
      <c r="F60" s="1240"/>
      <c r="G60" s="1240"/>
      <c r="H60" s="1240"/>
      <c r="I60" s="1240"/>
      <c r="J60" s="1240"/>
      <c r="K60" s="1240"/>
      <c r="L60" s="1240"/>
      <c r="M60" s="1240"/>
      <c r="N60" s="1240"/>
      <c r="O60" s="1240"/>
      <c r="P60" s="1240"/>
      <c r="Q60" s="1240"/>
      <c r="R60" s="1240"/>
      <c r="S60" s="1240"/>
      <c r="T60" s="1240"/>
      <c r="U60" s="1240"/>
      <c r="V60" s="1240"/>
      <c r="W60" s="1240"/>
      <c r="X60" s="1240"/>
      <c r="Y60" s="1240"/>
      <c r="Z60" s="1240"/>
      <c r="AA60" s="1240"/>
      <c r="AB60" s="1240"/>
      <c r="AC60" s="1240"/>
      <c r="AD60" s="1240"/>
    </row>
    <row r="122" spans="3:7" x14ac:dyDescent="0.15">
      <c r="C122" s="59"/>
      <c r="D122" s="59"/>
      <c r="E122" s="59"/>
      <c r="F122" s="59"/>
      <c r="G122" s="59"/>
    </row>
    <row r="123" spans="3:7" x14ac:dyDescent="0.15">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xr:uid="{476C60DF-238C-42C5-8D4F-0DF26BE60FC1}">
      <formula1>"□,■"</formula1>
    </dataValidation>
  </dataValidations>
  <pageMargins left="0.7" right="0.7" top="0.75" bottom="0.75" header="0.3" footer="0.3"/>
  <pageSetup paperSize="9" scale="8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C8563-A3B4-4A72-8B77-C33D8117ABE7}">
  <dimension ref="B1:AD123"/>
  <sheetViews>
    <sheetView view="pageBreakPreview" zoomScaleNormal="100" zoomScaleSheetLayoutView="100" workbookViewId="0">
      <selection activeCell="F61" sqref="F61"/>
    </sheetView>
  </sheetViews>
  <sheetFormatPr defaultColWidth="3.5" defaultRowHeight="13.5" x14ac:dyDescent="0.15"/>
  <cols>
    <col min="1" max="1" width="1.25" style="3" customWidth="1"/>
    <col min="2" max="2" width="3.125" style="474" customWidth="1"/>
    <col min="3" max="30" width="3.125" style="3" customWidth="1"/>
    <col min="31" max="31" width="1.25" style="3" customWidth="1"/>
    <col min="32" max="16384" width="3.5" style="3"/>
  </cols>
  <sheetData>
    <row r="1" spans="2:30" s="457" customFormat="1" x14ac:dyDescent="0.15"/>
    <row r="2" spans="2:30" s="457" customFormat="1" x14ac:dyDescent="0.15">
      <c r="B2" s="457" t="s">
        <v>1509</v>
      </c>
    </row>
    <row r="3" spans="2:30" s="457" customFormat="1" x14ac:dyDescent="0.15">
      <c r="U3" s="412" t="s">
        <v>159</v>
      </c>
      <c r="V3" s="892"/>
      <c r="W3" s="892"/>
      <c r="X3" s="412" t="s">
        <v>160</v>
      </c>
      <c r="Y3" s="892"/>
      <c r="Z3" s="892"/>
      <c r="AA3" s="412" t="s">
        <v>161</v>
      </c>
      <c r="AB3" s="892"/>
      <c r="AC3" s="892"/>
      <c r="AD3" s="412" t="s">
        <v>296</v>
      </c>
    </row>
    <row r="4" spans="2:30" s="457" customFormat="1" x14ac:dyDescent="0.15">
      <c r="AD4" s="412"/>
    </row>
    <row r="5" spans="2:30" s="457" customFormat="1" x14ac:dyDescent="0.15">
      <c r="B5" s="892" t="s">
        <v>757</v>
      </c>
      <c r="C5" s="892"/>
      <c r="D5" s="892"/>
      <c r="E5" s="892"/>
      <c r="F5" s="892"/>
      <c r="G5" s="892"/>
      <c r="H5" s="892"/>
      <c r="I5" s="892"/>
      <c r="J5" s="892"/>
      <c r="K5" s="892"/>
      <c r="L5" s="892"/>
      <c r="M5" s="892"/>
      <c r="N5" s="892"/>
      <c r="O5" s="892"/>
      <c r="P5" s="892"/>
      <c r="Q5" s="892"/>
      <c r="R5" s="892"/>
      <c r="S5" s="892"/>
      <c r="T5" s="892"/>
      <c r="U5" s="892"/>
      <c r="V5" s="892"/>
      <c r="W5" s="892"/>
      <c r="X5" s="892"/>
      <c r="Y5" s="892"/>
      <c r="Z5" s="892"/>
      <c r="AA5" s="892"/>
      <c r="AB5" s="892"/>
      <c r="AC5" s="892"/>
      <c r="AD5" s="892"/>
    </row>
    <row r="6" spans="2:30" s="457" customFormat="1" ht="28.5" customHeight="1" x14ac:dyDescent="0.15">
      <c r="B6" s="1107" t="s">
        <v>1504</v>
      </c>
      <c r="C6" s="1107"/>
      <c r="D6" s="1107"/>
      <c r="E6" s="1107"/>
      <c r="F6" s="1107"/>
      <c r="G6" s="1107"/>
      <c r="H6" s="1107"/>
      <c r="I6" s="1107"/>
      <c r="J6" s="1107"/>
      <c r="K6" s="1107"/>
      <c r="L6" s="1107"/>
      <c r="M6" s="1107"/>
      <c r="N6" s="1107"/>
      <c r="O6" s="1107"/>
      <c r="P6" s="1107"/>
      <c r="Q6" s="1107"/>
      <c r="R6" s="1107"/>
      <c r="S6" s="1107"/>
      <c r="T6" s="1107"/>
      <c r="U6" s="1107"/>
      <c r="V6" s="1107"/>
      <c r="W6" s="1107"/>
      <c r="X6" s="1107"/>
      <c r="Y6" s="1107"/>
      <c r="Z6" s="1107"/>
      <c r="AA6" s="1107"/>
      <c r="AB6" s="1107"/>
      <c r="AC6" s="1107"/>
      <c r="AD6" s="1107"/>
    </row>
    <row r="7" spans="2:30" s="457" customFormat="1" x14ac:dyDescent="0.15"/>
    <row r="8" spans="2:30" s="457" customFormat="1" ht="23.25" customHeight="1" x14ac:dyDescent="0.15">
      <c r="B8" s="817" t="s">
        <v>759</v>
      </c>
      <c r="C8" s="817"/>
      <c r="D8" s="817"/>
      <c r="E8" s="817"/>
      <c r="F8" s="818"/>
      <c r="G8" s="1236"/>
      <c r="H8" s="1237"/>
      <c r="I8" s="1237"/>
      <c r="J8" s="1237"/>
      <c r="K8" s="1237"/>
      <c r="L8" s="1237"/>
      <c r="M8" s="1237"/>
      <c r="N8" s="1237"/>
      <c r="O8" s="1237"/>
      <c r="P8" s="1237"/>
      <c r="Q8" s="1237"/>
      <c r="R8" s="1237"/>
      <c r="S8" s="1237"/>
      <c r="T8" s="1237"/>
      <c r="U8" s="1237"/>
      <c r="V8" s="1237"/>
      <c r="W8" s="1237"/>
      <c r="X8" s="1237"/>
      <c r="Y8" s="1237"/>
      <c r="Z8" s="1237"/>
      <c r="AA8" s="1237"/>
      <c r="AB8" s="1237"/>
      <c r="AC8" s="1237"/>
      <c r="AD8" s="1238"/>
    </row>
    <row r="9" spans="2:30" ht="23.25" customHeight="1" x14ac:dyDescent="0.15">
      <c r="B9" s="818" t="s">
        <v>760</v>
      </c>
      <c r="C9" s="1093"/>
      <c r="D9" s="1093"/>
      <c r="E9" s="1093"/>
      <c r="F9" s="1093"/>
      <c r="G9" s="196" t="s">
        <v>6</v>
      </c>
      <c r="H9" s="487" t="s">
        <v>412</v>
      </c>
      <c r="I9" s="487"/>
      <c r="J9" s="487"/>
      <c r="K9" s="487"/>
      <c r="L9" s="198" t="s">
        <v>6</v>
      </c>
      <c r="M9" s="487" t="s">
        <v>413</v>
      </c>
      <c r="N9" s="487"/>
      <c r="O9" s="487"/>
      <c r="P9" s="487"/>
      <c r="Q9" s="198" t="s">
        <v>6</v>
      </c>
      <c r="R9" s="487" t="s">
        <v>414</v>
      </c>
      <c r="S9" s="485"/>
      <c r="T9" s="485"/>
      <c r="U9" s="485"/>
      <c r="V9" s="485"/>
      <c r="W9" s="485"/>
      <c r="X9" s="485"/>
      <c r="Y9" s="485"/>
      <c r="Z9" s="485"/>
      <c r="AA9" s="485"/>
      <c r="AB9" s="485"/>
      <c r="AC9" s="485"/>
      <c r="AD9" s="214"/>
    </row>
    <row r="10" spans="2:30" ht="23.25" customHeight="1" x14ac:dyDescent="0.15">
      <c r="B10" s="1195" t="s">
        <v>761</v>
      </c>
      <c r="C10" s="1196"/>
      <c r="D10" s="1196"/>
      <c r="E10" s="1196"/>
      <c r="F10" s="1197"/>
      <c r="G10" s="198" t="s">
        <v>6</v>
      </c>
      <c r="H10" s="469" t="s">
        <v>1505</v>
      </c>
      <c r="I10" s="495"/>
      <c r="J10" s="495"/>
      <c r="K10" s="495"/>
      <c r="L10" s="495"/>
      <c r="M10" s="495"/>
      <c r="N10" s="469"/>
      <c r="O10" s="495"/>
      <c r="P10" s="198" t="s">
        <v>6</v>
      </c>
      <c r="Q10" s="469" t="s">
        <v>1506</v>
      </c>
      <c r="R10" s="495"/>
      <c r="S10" s="469"/>
      <c r="T10" s="216"/>
      <c r="U10" s="216"/>
      <c r="V10" s="216"/>
      <c r="W10" s="216"/>
      <c r="X10" s="216"/>
      <c r="Y10" s="216"/>
      <c r="Z10" s="216"/>
      <c r="AA10" s="216"/>
      <c r="AB10" s="216"/>
      <c r="AC10" s="216"/>
      <c r="AD10" s="217"/>
    </row>
    <row r="11" spans="2:30" ht="23.25" customHeight="1" x14ac:dyDescent="0.15">
      <c r="B11" s="1198"/>
      <c r="C11" s="904"/>
      <c r="D11" s="904"/>
      <c r="E11" s="904"/>
      <c r="F11" s="1199"/>
      <c r="G11" s="199" t="s">
        <v>6</v>
      </c>
      <c r="H11" s="383" t="s">
        <v>1507</v>
      </c>
      <c r="I11" s="489"/>
      <c r="J11" s="489"/>
      <c r="K11" s="489"/>
      <c r="L11" s="489"/>
      <c r="M11" s="489"/>
      <c r="N11" s="489"/>
      <c r="O11" s="489"/>
      <c r="P11" s="198" t="s">
        <v>6</v>
      </c>
      <c r="Q11" s="383" t="s">
        <v>1508</v>
      </c>
      <c r="R11" s="489"/>
      <c r="S11" s="218"/>
      <c r="T11" s="218"/>
      <c r="U11" s="218"/>
      <c r="V11" s="218"/>
      <c r="W11" s="218"/>
      <c r="X11" s="218"/>
      <c r="Y11" s="218"/>
      <c r="Z11" s="218"/>
      <c r="AA11" s="218"/>
      <c r="AB11" s="218"/>
      <c r="AC11" s="218"/>
      <c r="AD11" s="219"/>
    </row>
    <row r="12" spans="2:30" ht="23.25" customHeight="1" x14ac:dyDescent="0.15">
      <c r="B12" s="1195" t="s">
        <v>765</v>
      </c>
      <c r="C12" s="1196"/>
      <c r="D12" s="1196"/>
      <c r="E12" s="1196"/>
      <c r="F12" s="1197"/>
      <c r="G12" s="198" t="s">
        <v>6</v>
      </c>
      <c r="H12" s="469" t="s">
        <v>766</v>
      </c>
      <c r="I12" s="495"/>
      <c r="J12" s="495"/>
      <c r="K12" s="495"/>
      <c r="L12" s="495"/>
      <c r="M12" s="495"/>
      <c r="N12" s="495"/>
      <c r="O12" s="495"/>
      <c r="P12" s="495"/>
      <c r="Q12" s="495"/>
      <c r="R12" s="495"/>
      <c r="S12" s="198" t="s">
        <v>6</v>
      </c>
      <c r="T12" s="469" t="s">
        <v>767</v>
      </c>
      <c r="U12" s="216"/>
      <c r="V12" s="216"/>
      <c r="W12" s="216"/>
      <c r="X12" s="216"/>
      <c r="Y12" s="216"/>
      <c r="Z12" s="216"/>
      <c r="AA12" s="216"/>
      <c r="AB12" s="216"/>
      <c r="AC12" s="216"/>
      <c r="AD12" s="217"/>
    </row>
    <row r="13" spans="2:30" ht="23.25" customHeight="1" x14ac:dyDescent="0.15">
      <c r="B13" s="1198"/>
      <c r="C13" s="904"/>
      <c r="D13" s="904"/>
      <c r="E13" s="904"/>
      <c r="F13" s="1199"/>
      <c r="G13" s="199" t="s">
        <v>6</v>
      </c>
      <c r="H13" s="383" t="s">
        <v>768</v>
      </c>
      <c r="I13" s="489"/>
      <c r="J13" s="489"/>
      <c r="K13" s="489"/>
      <c r="L13" s="489"/>
      <c r="M13" s="489"/>
      <c r="N13" s="489"/>
      <c r="O13" s="489"/>
      <c r="P13" s="489"/>
      <c r="Q13" s="489"/>
      <c r="R13" s="489"/>
      <c r="S13" s="218"/>
      <c r="T13" s="218"/>
      <c r="U13" s="218"/>
      <c r="V13" s="218"/>
      <c r="W13" s="218"/>
      <c r="X13" s="218"/>
      <c r="Y13" s="218"/>
      <c r="Z13" s="218"/>
      <c r="AA13" s="218"/>
      <c r="AB13" s="218"/>
      <c r="AC13" s="218"/>
      <c r="AD13" s="219"/>
    </row>
    <row r="14" spans="2:30" s="457" customFormat="1" x14ac:dyDescent="0.15"/>
    <row r="15" spans="2:30" s="457" customFormat="1" x14ac:dyDescent="0.15">
      <c r="B15" s="457" t="s">
        <v>822</v>
      </c>
    </row>
    <row r="16" spans="2:30" s="457" customFormat="1" x14ac:dyDescent="0.15">
      <c r="B16" s="457" t="s">
        <v>774</v>
      </c>
      <c r="AC16" s="2"/>
      <c r="AD16" s="2"/>
    </row>
    <row r="17" spans="2:30" s="457" customFormat="1" ht="6" customHeight="1" x14ac:dyDescent="0.15"/>
    <row r="18" spans="2:30" s="457" customFormat="1" ht="4.5" customHeight="1" x14ac:dyDescent="0.15">
      <c r="B18" s="885" t="s">
        <v>775</v>
      </c>
      <c r="C18" s="864"/>
      <c r="D18" s="864"/>
      <c r="E18" s="864"/>
      <c r="F18" s="865"/>
      <c r="G18" s="468"/>
      <c r="H18" s="469"/>
      <c r="I18" s="469"/>
      <c r="J18" s="469"/>
      <c r="K18" s="469"/>
      <c r="L18" s="469"/>
      <c r="M18" s="469"/>
      <c r="N18" s="469"/>
      <c r="O18" s="469"/>
      <c r="P18" s="469"/>
      <c r="Q18" s="469"/>
      <c r="R18" s="469"/>
      <c r="S18" s="469"/>
      <c r="T18" s="469"/>
      <c r="U18" s="469"/>
      <c r="V18" s="469"/>
      <c r="W18" s="469"/>
      <c r="X18" s="469"/>
      <c r="Y18" s="469"/>
      <c r="Z18" s="468"/>
      <c r="AA18" s="469"/>
      <c r="AB18" s="469"/>
      <c r="AC18" s="1266"/>
      <c r="AD18" s="1267"/>
    </row>
    <row r="19" spans="2:30" s="457" customFormat="1" ht="15.75" customHeight="1" x14ac:dyDescent="0.15">
      <c r="B19" s="1211"/>
      <c r="C19" s="1107"/>
      <c r="D19" s="1107"/>
      <c r="E19" s="1107"/>
      <c r="F19" s="1212"/>
      <c r="G19" s="462"/>
      <c r="H19" s="457" t="s">
        <v>823</v>
      </c>
      <c r="Z19" s="221"/>
      <c r="AA19" s="173" t="s">
        <v>419</v>
      </c>
      <c r="AB19" s="173" t="s">
        <v>420</v>
      </c>
      <c r="AC19" s="173" t="s">
        <v>421</v>
      </c>
      <c r="AD19" s="127"/>
    </row>
    <row r="20" spans="2:30" s="457" customFormat="1" ht="18.75" customHeight="1" x14ac:dyDescent="0.15">
      <c r="B20" s="1211"/>
      <c r="C20" s="1107"/>
      <c r="D20" s="1107"/>
      <c r="E20" s="1107"/>
      <c r="F20" s="1212"/>
      <c r="G20" s="462"/>
      <c r="I20" s="445" t="s">
        <v>508</v>
      </c>
      <c r="J20" s="1220" t="s">
        <v>777</v>
      </c>
      <c r="K20" s="1221"/>
      <c r="L20" s="1221"/>
      <c r="M20" s="1221"/>
      <c r="N20" s="1221"/>
      <c r="O20" s="1221"/>
      <c r="P20" s="1221"/>
      <c r="Q20" s="1221"/>
      <c r="R20" s="1221"/>
      <c r="S20" s="1221"/>
      <c r="T20" s="1221"/>
      <c r="U20" s="446"/>
      <c r="V20" s="1259"/>
      <c r="W20" s="1260"/>
      <c r="X20" s="447" t="s">
        <v>510</v>
      </c>
      <c r="Z20" s="131"/>
      <c r="AA20" s="507"/>
      <c r="AB20" s="399"/>
      <c r="AC20" s="507"/>
      <c r="AD20" s="127"/>
    </row>
    <row r="21" spans="2:30" s="457" customFormat="1" ht="18.75" customHeight="1" x14ac:dyDescent="0.15">
      <c r="B21" s="1211"/>
      <c r="C21" s="1107"/>
      <c r="D21" s="1107"/>
      <c r="E21" s="1107"/>
      <c r="F21" s="1212"/>
      <c r="G21" s="462"/>
      <c r="I21" s="445" t="s">
        <v>511</v>
      </c>
      <c r="J21" s="482" t="s">
        <v>778</v>
      </c>
      <c r="K21" s="446"/>
      <c r="L21" s="446"/>
      <c r="M21" s="446"/>
      <c r="N21" s="446"/>
      <c r="O21" s="446"/>
      <c r="P21" s="446"/>
      <c r="Q21" s="446"/>
      <c r="R21" s="446"/>
      <c r="S21" s="446"/>
      <c r="T21" s="446"/>
      <c r="U21" s="447"/>
      <c r="V21" s="1261"/>
      <c r="W21" s="1262"/>
      <c r="X21" s="472" t="s">
        <v>510</v>
      </c>
      <c r="Y21" s="223"/>
      <c r="Z21" s="131"/>
      <c r="AA21" s="198" t="s">
        <v>6</v>
      </c>
      <c r="AB21" s="198" t="s">
        <v>420</v>
      </c>
      <c r="AC21" s="198" t="s">
        <v>6</v>
      </c>
      <c r="AD21" s="127"/>
    </row>
    <row r="22" spans="2:30" s="457" customFormat="1" x14ac:dyDescent="0.15">
      <c r="B22" s="1211"/>
      <c r="C22" s="1107"/>
      <c r="D22" s="1107"/>
      <c r="E22" s="1107"/>
      <c r="F22" s="1212"/>
      <c r="G22" s="462"/>
      <c r="H22" s="457" t="s">
        <v>779</v>
      </c>
      <c r="Z22" s="462"/>
      <c r="AC22" s="2"/>
      <c r="AD22" s="127"/>
    </row>
    <row r="23" spans="2:30" s="457" customFormat="1" ht="15.75" customHeight="1" x14ac:dyDescent="0.15">
      <c r="B23" s="1211"/>
      <c r="C23" s="1107"/>
      <c r="D23" s="1107"/>
      <c r="E23" s="1107"/>
      <c r="F23" s="1212"/>
      <c r="G23" s="462"/>
      <c r="H23" s="457" t="s">
        <v>780</v>
      </c>
      <c r="T23" s="223"/>
      <c r="V23" s="223"/>
      <c r="Z23" s="131"/>
      <c r="AA23" s="2"/>
      <c r="AB23" s="2"/>
      <c r="AC23" s="2"/>
      <c r="AD23" s="127"/>
    </row>
    <row r="24" spans="2:30" s="457" customFormat="1" ht="30" customHeight="1" x14ac:dyDescent="0.15">
      <c r="B24" s="1211"/>
      <c r="C24" s="1107"/>
      <c r="D24" s="1107"/>
      <c r="E24" s="1107"/>
      <c r="F24" s="1212"/>
      <c r="G24" s="462"/>
      <c r="I24" s="445" t="s">
        <v>612</v>
      </c>
      <c r="J24" s="1220" t="s">
        <v>781</v>
      </c>
      <c r="K24" s="1221"/>
      <c r="L24" s="1221"/>
      <c r="M24" s="1221"/>
      <c r="N24" s="1221"/>
      <c r="O24" s="1221"/>
      <c r="P24" s="1221"/>
      <c r="Q24" s="1221"/>
      <c r="R24" s="1221"/>
      <c r="S24" s="1221"/>
      <c r="T24" s="1221"/>
      <c r="U24" s="1268"/>
      <c r="V24" s="1259"/>
      <c r="W24" s="1260"/>
      <c r="X24" s="447" t="s">
        <v>510</v>
      </c>
      <c r="Y24" s="223"/>
      <c r="Z24" s="131"/>
      <c r="AA24" s="198" t="s">
        <v>6</v>
      </c>
      <c r="AB24" s="198" t="s">
        <v>420</v>
      </c>
      <c r="AC24" s="198" t="s">
        <v>6</v>
      </c>
      <c r="AD24" s="127"/>
    </row>
    <row r="25" spans="2:30" s="457" customFormat="1" ht="6" customHeight="1" x14ac:dyDescent="0.15">
      <c r="B25" s="1213"/>
      <c r="C25" s="1214"/>
      <c r="D25" s="1214"/>
      <c r="E25" s="1214"/>
      <c r="F25" s="1215"/>
      <c r="G25" s="471"/>
      <c r="H25" s="383"/>
      <c r="I25" s="383"/>
      <c r="J25" s="383"/>
      <c r="K25" s="383"/>
      <c r="L25" s="383"/>
      <c r="M25" s="383"/>
      <c r="N25" s="383"/>
      <c r="O25" s="383"/>
      <c r="P25" s="383"/>
      <c r="Q25" s="383"/>
      <c r="R25" s="383"/>
      <c r="S25" s="383"/>
      <c r="T25" s="224"/>
      <c r="U25" s="224"/>
      <c r="V25" s="383"/>
      <c r="W25" s="383"/>
      <c r="X25" s="383"/>
      <c r="Y25" s="383"/>
      <c r="Z25" s="471"/>
      <c r="AA25" s="383"/>
      <c r="AB25" s="383"/>
      <c r="AC25" s="489"/>
      <c r="AD25" s="497"/>
    </row>
    <row r="26" spans="2:30" s="457" customFormat="1" ht="9.75" customHeight="1" x14ac:dyDescent="0.15">
      <c r="B26" s="456"/>
      <c r="C26" s="456"/>
      <c r="D26" s="456"/>
      <c r="E26" s="456"/>
      <c r="F26" s="456"/>
      <c r="T26" s="223"/>
      <c r="U26" s="223"/>
    </row>
    <row r="27" spans="2:30" s="457" customFormat="1" x14ac:dyDescent="0.15">
      <c r="B27" s="457" t="s">
        <v>782</v>
      </c>
      <c r="C27" s="456"/>
      <c r="D27" s="456"/>
      <c r="E27" s="456"/>
      <c r="F27" s="456"/>
      <c r="T27" s="223"/>
      <c r="U27" s="223"/>
    </row>
    <row r="28" spans="2:30" s="457" customFormat="1" ht="6.75" customHeight="1" x14ac:dyDescent="0.15">
      <c r="B28" s="456"/>
      <c r="C28" s="456"/>
      <c r="D28" s="456"/>
      <c r="E28" s="456"/>
      <c r="F28" s="456"/>
      <c r="T28" s="223"/>
      <c r="U28" s="223"/>
    </row>
    <row r="29" spans="2:30" s="457" customFormat="1" ht="4.5" customHeight="1" x14ac:dyDescent="0.15">
      <c r="B29" s="885" t="s">
        <v>775</v>
      </c>
      <c r="C29" s="864"/>
      <c r="D29" s="864"/>
      <c r="E29" s="864"/>
      <c r="F29" s="865"/>
      <c r="G29" s="468"/>
      <c r="H29" s="469"/>
      <c r="I29" s="469"/>
      <c r="J29" s="469"/>
      <c r="K29" s="469"/>
      <c r="L29" s="469"/>
      <c r="M29" s="469"/>
      <c r="N29" s="469"/>
      <c r="O29" s="469"/>
      <c r="P29" s="469"/>
      <c r="Q29" s="469"/>
      <c r="R29" s="469"/>
      <c r="S29" s="469"/>
      <c r="T29" s="469"/>
      <c r="U29" s="469"/>
      <c r="V29" s="469"/>
      <c r="W29" s="469"/>
      <c r="X29" s="469"/>
      <c r="Y29" s="469"/>
      <c r="Z29" s="468"/>
      <c r="AA29" s="469"/>
      <c r="AB29" s="469"/>
      <c r="AC29" s="495"/>
      <c r="AD29" s="496"/>
    </row>
    <row r="30" spans="2:30" s="457" customFormat="1" ht="15.75" customHeight="1" x14ac:dyDescent="0.15">
      <c r="B30" s="1211"/>
      <c r="C30" s="1107"/>
      <c r="D30" s="1107"/>
      <c r="E30" s="1107"/>
      <c r="F30" s="1212"/>
      <c r="G30" s="462"/>
      <c r="H30" s="457" t="s">
        <v>824</v>
      </c>
      <c r="Z30" s="462"/>
      <c r="AA30" s="173" t="s">
        <v>419</v>
      </c>
      <c r="AB30" s="173" t="s">
        <v>420</v>
      </c>
      <c r="AC30" s="173" t="s">
        <v>421</v>
      </c>
      <c r="AD30" s="220"/>
    </row>
    <row r="31" spans="2:30" s="457" customFormat="1" ht="18.75" customHeight="1" x14ac:dyDescent="0.15">
      <c r="B31" s="1211"/>
      <c r="C31" s="1107"/>
      <c r="D31" s="1107"/>
      <c r="E31" s="1107"/>
      <c r="F31" s="1212"/>
      <c r="G31" s="462"/>
      <c r="I31" s="445" t="s">
        <v>508</v>
      </c>
      <c r="J31" s="1220" t="s">
        <v>777</v>
      </c>
      <c r="K31" s="1221"/>
      <c r="L31" s="1221"/>
      <c r="M31" s="1221"/>
      <c r="N31" s="1221"/>
      <c r="O31" s="1221"/>
      <c r="P31" s="1221"/>
      <c r="Q31" s="1221"/>
      <c r="R31" s="1221"/>
      <c r="S31" s="1221"/>
      <c r="T31" s="1221"/>
      <c r="U31" s="447"/>
      <c r="V31" s="1259"/>
      <c r="W31" s="1260"/>
      <c r="X31" s="447" t="s">
        <v>510</v>
      </c>
      <c r="Z31" s="462"/>
      <c r="AA31" s="507"/>
      <c r="AB31" s="399"/>
      <c r="AC31" s="507"/>
      <c r="AD31" s="127"/>
    </row>
    <row r="32" spans="2:30" s="457" customFormat="1" ht="18.75" customHeight="1" x14ac:dyDescent="0.15">
      <c r="B32" s="1211"/>
      <c r="C32" s="1107"/>
      <c r="D32" s="1107"/>
      <c r="E32" s="1107"/>
      <c r="F32" s="1212"/>
      <c r="G32" s="462"/>
      <c r="I32" s="490" t="s">
        <v>511</v>
      </c>
      <c r="J32" s="235" t="s">
        <v>778</v>
      </c>
      <c r="K32" s="383"/>
      <c r="L32" s="383"/>
      <c r="M32" s="383"/>
      <c r="N32" s="383"/>
      <c r="O32" s="383"/>
      <c r="P32" s="383"/>
      <c r="Q32" s="383"/>
      <c r="R32" s="383"/>
      <c r="S32" s="383"/>
      <c r="T32" s="383"/>
      <c r="U32" s="472"/>
      <c r="V32" s="1261"/>
      <c r="W32" s="1262"/>
      <c r="X32" s="472" t="s">
        <v>510</v>
      </c>
      <c r="Y32" s="223"/>
      <c r="Z32" s="131"/>
      <c r="AA32" s="198" t="s">
        <v>6</v>
      </c>
      <c r="AB32" s="198" t="s">
        <v>420</v>
      </c>
      <c r="AC32" s="198" t="s">
        <v>6</v>
      </c>
      <c r="AD32" s="127"/>
    </row>
    <row r="33" spans="2:30" s="457" customFormat="1" ht="6" customHeight="1" x14ac:dyDescent="0.15">
      <c r="B33" s="1213"/>
      <c r="C33" s="1214"/>
      <c r="D33" s="1214"/>
      <c r="E33" s="1214"/>
      <c r="F33" s="1215"/>
      <c r="G33" s="471"/>
      <c r="H33" s="383"/>
      <c r="I33" s="383"/>
      <c r="J33" s="383"/>
      <c r="K33" s="383"/>
      <c r="L33" s="383"/>
      <c r="M33" s="383"/>
      <c r="N33" s="383"/>
      <c r="O33" s="383"/>
      <c r="P33" s="383"/>
      <c r="Q33" s="383"/>
      <c r="R33" s="383"/>
      <c r="S33" s="383"/>
      <c r="T33" s="224"/>
      <c r="U33" s="224"/>
      <c r="V33" s="383"/>
      <c r="W33" s="383"/>
      <c r="X33" s="383"/>
      <c r="Y33" s="383"/>
      <c r="Z33" s="471"/>
      <c r="AA33" s="383"/>
      <c r="AB33" s="383"/>
      <c r="AC33" s="489"/>
      <c r="AD33" s="497"/>
    </row>
    <row r="34" spans="2:30" s="457" customFormat="1" ht="9.75" customHeight="1" x14ac:dyDescent="0.15">
      <c r="B34" s="456"/>
      <c r="C34" s="456"/>
      <c r="D34" s="456"/>
      <c r="E34" s="456"/>
      <c r="F34" s="456"/>
      <c r="T34" s="223"/>
      <c r="U34" s="223"/>
    </row>
    <row r="35" spans="2:30" s="457" customFormat="1" ht="13.5" customHeight="1" x14ac:dyDescent="0.15">
      <c r="B35" s="457" t="s">
        <v>825</v>
      </c>
      <c r="C35" s="456"/>
      <c r="D35" s="456"/>
      <c r="E35" s="456"/>
      <c r="F35" s="456"/>
      <c r="T35" s="223"/>
      <c r="U35" s="223"/>
    </row>
    <row r="36" spans="2:30" s="457" customFormat="1" ht="6.75" customHeight="1" x14ac:dyDescent="0.15">
      <c r="B36" s="456"/>
      <c r="C36" s="456"/>
      <c r="D36" s="456"/>
      <c r="E36" s="456"/>
      <c r="F36" s="456"/>
      <c r="T36" s="223"/>
      <c r="U36" s="223"/>
    </row>
    <row r="37" spans="2:30" s="457" customFormat="1" ht="4.5" customHeight="1" x14ac:dyDescent="0.15">
      <c r="B37" s="885" t="s">
        <v>775</v>
      </c>
      <c r="C37" s="864"/>
      <c r="D37" s="864"/>
      <c r="E37" s="864"/>
      <c r="F37" s="865"/>
      <c r="G37" s="468"/>
      <c r="H37" s="469"/>
      <c r="I37" s="469"/>
      <c r="J37" s="469"/>
      <c r="K37" s="469"/>
      <c r="L37" s="469"/>
      <c r="M37" s="469"/>
      <c r="N37" s="469"/>
      <c r="O37" s="469"/>
      <c r="P37" s="469"/>
      <c r="Q37" s="469"/>
      <c r="R37" s="469"/>
      <c r="S37" s="469"/>
      <c r="T37" s="469"/>
      <c r="U37" s="469"/>
      <c r="V37" s="469"/>
      <c r="W37" s="469"/>
      <c r="X37" s="469"/>
      <c r="Y37" s="469"/>
      <c r="Z37" s="468"/>
      <c r="AA37" s="469"/>
      <c r="AB37" s="469"/>
      <c r="AC37" s="495"/>
      <c r="AD37" s="496"/>
    </row>
    <row r="38" spans="2:30" s="457" customFormat="1" ht="15.75" customHeight="1" x14ac:dyDescent="0.15">
      <c r="B38" s="1213"/>
      <c r="C38" s="1214"/>
      <c r="D38" s="1214"/>
      <c r="E38" s="1214"/>
      <c r="F38" s="1215"/>
      <c r="G38" s="462"/>
      <c r="H38" s="457" t="s">
        <v>783</v>
      </c>
      <c r="I38" s="383"/>
      <c r="J38" s="383"/>
      <c r="K38" s="383"/>
      <c r="L38" s="383"/>
      <c r="M38" s="383"/>
      <c r="N38" s="383"/>
      <c r="O38" s="383"/>
      <c r="P38" s="383"/>
      <c r="Q38" s="383"/>
      <c r="R38" s="383"/>
      <c r="S38" s="383"/>
      <c r="T38" s="383"/>
      <c r="U38" s="383"/>
      <c r="V38" s="383"/>
      <c r="W38" s="383"/>
      <c r="X38" s="383"/>
      <c r="Z38" s="462"/>
      <c r="AA38" s="173" t="s">
        <v>419</v>
      </c>
      <c r="AB38" s="173" t="s">
        <v>420</v>
      </c>
      <c r="AC38" s="173" t="s">
        <v>421</v>
      </c>
      <c r="AD38" s="220"/>
    </row>
    <row r="39" spans="2:30" s="457" customFormat="1" ht="18.75" customHeight="1" x14ac:dyDescent="0.15">
      <c r="B39" s="1211"/>
      <c r="C39" s="864"/>
      <c r="D39" s="1107"/>
      <c r="E39" s="1107"/>
      <c r="F39" s="1212"/>
      <c r="G39" s="462"/>
      <c r="I39" s="490" t="s">
        <v>508</v>
      </c>
      <c r="J39" s="1263" t="s">
        <v>777</v>
      </c>
      <c r="K39" s="1264"/>
      <c r="L39" s="1264"/>
      <c r="M39" s="1264"/>
      <c r="N39" s="1264"/>
      <c r="O39" s="1264"/>
      <c r="P39" s="1264"/>
      <c r="Q39" s="1264"/>
      <c r="R39" s="1264"/>
      <c r="S39" s="1264"/>
      <c r="T39" s="1264"/>
      <c r="U39" s="472"/>
      <c r="V39" s="1265"/>
      <c r="W39" s="1261"/>
      <c r="X39" s="472" t="s">
        <v>510</v>
      </c>
      <c r="Z39" s="462"/>
      <c r="AA39" s="507"/>
      <c r="AB39" s="399"/>
      <c r="AC39" s="507"/>
      <c r="AD39" s="127"/>
    </row>
    <row r="40" spans="2:30" s="457" customFormat="1" ht="18.75" customHeight="1" x14ac:dyDescent="0.15">
      <c r="B40" s="1211"/>
      <c r="C40" s="1107"/>
      <c r="D40" s="1107"/>
      <c r="E40" s="1107"/>
      <c r="F40" s="1212"/>
      <c r="G40" s="462"/>
      <c r="I40" s="490" t="s">
        <v>511</v>
      </c>
      <c r="J40" s="235" t="s">
        <v>778</v>
      </c>
      <c r="K40" s="383"/>
      <c r="L40" s="383"/>
      <c r="M40" s="383"/>
      <c r="N40" s="383"/>
      <c r="O40" s="383"/>
      <c r="P40" s="383"/>
      <c r="Q40" s="383"/>
      <c r="R40" s="383"/>
      <c r="S40" s="383"/>
      <c r="T40" s="383"/>
      <c r="U40" s="472"/>
      <c r="V40" s="1118"/>
      <c r="W40" s="1259"/>
      <c r="X40" s="472" t="s">
        <v>510</v>
      </c>
      <c r="Y40" s="223"/>
      <c r="Z40" s="131"/>
      <c r="AA40" s="198" t="s">
        <v>6</v>
      </c>
      <c r="AB40" s="198" t="s">
        <v>420</v>
      </c>
      <c r="AC40" s="198" t="s">
        <v>6</v>
      </c>
      <c r="AD40" s="127"/>
    </row>
    <row r="41" spans="2:30" s="457" customFormat="1" ht="6" customHeight="1" x14ac:dyDescent="0.15">
      <c r="B41" s="1213"/>
      <c r="C41" s="1214"/>
      <c r="D41" s="1214"/>
      <c r="E41" s="1214"/>
      <c r="F41" s="1215"/>
      <c r="G41" s="471"/>
      <c r="H41" s="383"/>
      <c r="I41" s="383"/>
      <c r="J41" s="383"/>
      <c r="K41" s="383"/>
      <c r="L41" s="383"/>
      <c r="M41" s="383"/>
      <c r="N41" s="383"/>
      <c r="O41" s="383"/>
      <c r="P41" s="383"/>
      <c r="Q41" s="383"/>
      <c r="R41" s="383"/>
      <c r="S41" s="383"/>
      <c r="T41" s="224"/>
      <c r="U41" s="224"/>
      <c r="V41" s="383"/>
      <c r="W41" s="383"/>
      <c r="X41" s="383"/>
      <c r="Y41" s="383"/>
      <c r="Z41" s="471"/>
      <c r="AA41" s="383"/>
      <c r="AB41" s="383"/>
      <c r="AC41" s="489"/>
      <c r="AD41" s="497"/>
    </row>
    <row r="42" spans="2:30" s="457" customFormat="1" ht="4.5" customHeight="1" x14ac:dyDescent="0.15">
      <c r="B42" s="885" t="s">
        <v>793</v>
      </c>
      <c r="C42" s="864"/>
      <c r="D42" s="864"/>
      <c r="E42" s="864"/>
      <c r="F42" s="865"/>
      <c r="G42" s="468"/>
      <c r="H42" s="469"/>
      <c r="I42" s="469"/>
      <c r="J42" s="469"/>
      <c r="K42" s="469"/>
      <c r="L42" s="469"/>
      <c r="M42" s="469"/>
      <c r="N42" s="469"/>
      <c r="O42" s="469"/>
      <c r="P42" s="469"/>
      <c r="Q42" s="469"/>
      <c r="R42" s="469"/>
      <c r="S42" s="469"/>
      <c r="T42" s="469"/>
      <c r="U42" s="469"/>
      <c r="V42" s="469"/>
      <c r="W42" s="469"/>
      <c r="X42" s="469"/>
      <c r="Y42" s="469"/>
      <c r="Z42" s="468"/>
      <c r="AA42" s="469"/>
      <c r="AB42" s="469"/>
      <c r="AC42" s="495"/>
      <c r="AD42" s="496"/>
    </row>
    <row r="43" spans="2:30" s="457" customFormat="1" ht="15.75" customHeight="1" x14ac:dyDescent="0.15">
      <c r="B43" s="1211"/>
      <c r="C43" s="1107"/>
      <c r="D43" s="1107"/>
      <c r="E43" s="1107"/>
      <c r="F43" s="1212"/>
      <c r="G43" s="462"/>
      <c r="H43" s="457" t="s">
        <v>788</v>
      </c>
      <c r="Z43" s="462"/>
      <c r="AA43" s="173" t="s">
        <v>419</v>
      </c>
      <c r="AB43" s="173" t="s">
        <v>420</v>
      </c>
      <c r="AC43" s="173" t="s">
        <v>421</v>
      </c>
      <c r="AD43" s="220"/>
    </row>
    <row r="44" spans="2:30" s="457" customFormat="1" ht="30" customHeight="1" x14ac:dyDescent="0.15">
      <c r="B44" s="1211"/>
      <c r="C44" s="1107"/>
      <c r="D44" s="1107"/>
      <c r="E44" s="1107"/>
      <c r="F44" s="1212"/>
      <c r="G44" s="462"/>
      <c r="I44" s="445" t="s">
        <v>508</v>
      </c>
      <c r="J44" s="1218" t="s">
        <v>826</v>
      </c>
      <c r="K44" s="1219"/>
      <c r="L44" s="1219"/>
      <c r="M44" s="1219"/>
      <c r="N44" s="1219"/>
      <c r="O44" s="1219"/>
      <c r="P44" s="1219"/>
      <c r="Q44" s="1219"/>
      <c r="R44" s="1219"/>
      <c r="S44" s="1219"/>
      <c r="T44" s="1219"/>
      <c r="U44" s="1257"/>
      <c r="V44" s="1118"/>
      <c r="W44" s="1259"/>
      <c r="X44" s="447" t="s">
        <v>510</v>
      </c>
      <c r="Z44" s="462"/>
      <c r="AA44" s="507"/>
      <c r="AB44" s="399"/>
      <c r="AC44" s="507"/>
      <c r="AD44" s="127"/>
    </row>
    <row r="45" spans="2:30" s="457" customFormat="1" ht="33" customHeight="1" x14ac:dyDescent="0.15">
      <c r="B45" s="1211"/>
      <c r="C45" s="1107"/>
      <c r="D45" s="1107"/>
      <c r="E45" s="1107"/>
      <c r="F45" s="1212"/>
      <c r="G45" s="462"/>
      <c r="I45" s="445" t="s">
        <v>511</v>
      </c>
      <c r="J45" s="1218" t="s">
        <v>827</v>
      </c>
      <c r="K45" s="1219"/>
      <c r="L45" s="1219"/>
      <c r="M45" s="1219"/>
      <c r="N45" s="1219"/>
      <c r="O45" s="1219"/>
      <c r="P45" s="1219"/>
      <c r="Q45" s="1219"/>
      <c r="R45" s="1219"/>
      <c r="S45" s="1219"/>
      <c r="T45" s="1219"/>
      <c r="U45" s="1257"/>
      <c r="V45" s="1118"/>
      <c r="W45" s="1259"/>
      <c r="X45" s="472" t="s">
        <v>510</v>
      </c>
      <c r="Y45" s="223"/>
      <c r="Z45" s="131"/>
      <c r="AA45" s="198" t="s">
        <v>6</v>
      </c>
      <c r="AB45" s="198" t="s">
        <v>420</v>
      </c>
      <c r="AC45" s="198" t="s">
        <v>6</v>
      </c>
      <c r="AD45" s="127"/>
    </row>
    <row r="46" spans="2:30" s="457" customFormat="1" ht="6" customHeight="1" x14ac:dyDescent="0.15">
      <c r="B46" s="1213"/>
      <c r="C46" s="1214"/>
      <c r="D46" s="1214"/>
      <c r="E46" s="1214"/>
      <c r="F46" s="1215"/>
      <c r="G46" s="471"/>
      <c r="H46" s="383"/>
      <c r="I46" s="383"/>
      <c r="J46" s="383"/>
      <c r="K46" s="383"/>
      <c r="L46" s="383"/>
      <c r="M46" s="383"/>
      <c r="N46" s="383"/>
      <c r="O46" s="383"/>
      <c r="P46" s="383"/>
      <c r="Q46" s="383"/>
      <c r="R46" s="383"/>
      <c r="S46" s="383"/>
      <c r="T46" s="224"/>
      <c r="U46" s="224"/>
      <c r="V46" s="383"/>
      <c r="W46" s="383"/>
      <c r="X46" s="383"/>
      <c r="Y46" s="383"/>
      <c r="Z46" s="471"/>
      <c r="AA46" s="383"/>
      <c r="AB46" s="383"/>
      <c r="AC46" s="489"/>
      <c r="AD46" s="497"/>
    </row>
    <row r="47" spans="2:30" s="457" customFormat="1" ht="6" customHeight="1" x14ac:dyDescent="0.15">
      <c r="B47" s="456"/>
      <c r="C47" s="456"/>
      <c r="D47" s="456"/>
      <c r="E47" s="456"/>
      <c r="F47" s="456"/>
      <c r="T47" s="223"/>
      <c r="U47" s="223"/>
    </row>
    <row r="48" spans="2:30" s="457" customFormat="1" ht="13.5" customHeight="1" x14ac:dyDescent="0.15">
      <c r="B48" s="1239" t="s">
        <v>828</v>
      </c>
      <c r="C48" s="1216"/>
      <c r="D48" s="228" t="s">
        <v>639</v>
      </c>
      <c r="E48" s="228"/>
      <c r="F48" s="228"/>
      <c r="G48" s="228"/>
      <c r="H48" s="228"/>
      <c r="I48" s="228"/>
      <c r="J48" s="228"/>
      <c r="K48" s="228"/>
      <c r="L48" s="228"/>
      <c r="M48" s="228"/>
      <c r="N48" s="228"/>
      <c r="O48" s="228"/>
      <c r="P48" s="228"/>
      <c r="Q48" s="228"/>
      <c r="R48" s="228"/>
      <c r="S48" s="228"/>
      <c r="T48" s="228"/>
      <c r="U48" s="228"/>
      <c r="V48" s="228"/>
      <c r="W48" s="228"/>
      <c r="X48" s="228"/>
      <c r="Y48" s="228"/>
      <c r="Z48" s="228"/>
      <c r="AA48" s="228"/>
      <c r="AB48" s="228"/>
      <c r="AC48" s="228"/>
      <c r="AD48" s="228"/>
    </row>
    <row r="49" spans="2:30" s="457" customFormat="1" ht="29.25" customHeight="1" x14ac:dyDescent="0.15">
      <c r="B49" s="1239"/>
      <c r="C49" s="1216"/>
      <c r="D49" s="1217"/>
      <c r="E49" s="1217"/>
      <c r="F49" s="1217"/>
      <c r="G49" s="1217"/>
      <c r="H49" s="1217"/>
      <c r="I49" s="1217"/>
      <c r="J49" s="1217"/>
      <c r="K49" s="1217"/>
      <c r="L49" s="1217"/>
      <c r="M49" s="1217"/>
      <c r="N49" s="1217"/>
      <c r="O49" s="1217"/>
      <c r="P49" s="1217"/>
      <c r="Q49" s="1217"/>
      <c r="R49" s="1217"/>
      <c r="S49" s="1217"/>
      <c r="T49" s="1217"/>
      <c r="U49" s="1217"/>
      <c r="V49" s="1217"/>
      <c r="W49" s="1217"/>
      <c r="X49" s="1217"/>
      <c r="Y49" s="1217"/>
      <c r="Z49" s="1217"/>
      <c r="AA49" s="1217"/>
      <c r="AB49" s="1217"/>
      <c r="AC49" s="1217"/>
      <c r="AD49" s="1217"/>
    </row>
    <row r="122" spans="3:7" x14ac:dyDescent="0.15">
      <c r="C122" s="59"/>
      <c r="D122" s="59"/>
      <c r="E122" s="59"/>
      <c r="F122" s="59"/>
      <c r="G122" s="59"/>
    </row>
    <row r="123" spans="3:7" x14ac:dyDescent="0.15">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xr:uid="{9615C7A5-E799-49CB-A821-D45A1AE13B87}">
      <formula1>"□,■"</formula1>
    </dataValidation>
  </dataValidations>
  <pageMargins left="0.7" right="0.7" top="0.75" bottom="0.75" header="0.3" footer="0.3"/>
  <pageSetup paperSize="9" scale="96"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8FA78-8440-4B37-BA22-14FC939C0759}">
  <dimension ref="B1:AE123"/>
  <sheetViews>
    <sheetView view="pageBreakPreview" zoomScaleNormal="100" zoomScaleSheetLayoutView="100" workbookViewId="0">
      <selection activeCell="F61" sqref="F61"/>
    </sheetView>
  </sheetViews>
  <sheetFormatPr defaultColWidth="3.5" defaultRowHeight="13.5" x14ac:dyDescent="0.15"/>
  <cols>
    <col min="1" max="1" width="1.25" style="3" customWidth="1"/>
    <col min="2" max="2" width="3.125" style="474" customWidth="1"/>
    <col min="3" max="31" width="3.125" style="3" customWidth="1"/>
    <col min="32" max="32" width="1.25" style="3" customWidth="1"/>
    <col min="33" max="16384" width="3.5" style="3"/>
  </cols>
  <sheetData>
    <row r="1" spans="2:31" s="457" customFormat="1" x14ac:dyDescent="0.15"/>
    <row r="2" spans="2:31" s="457" customFormat="1" x14ac:dyDescent="0.15">
      <c r="B2" s="457" t="s">
        <v>1522</v>
      </c>
    </row>
    <row r="3" spans="2:31" s="457" customFormat="1" x14ac:dyDescent="0.15">
      <c r="V3" s="412" t="s">
        <v>159</v>
      </c>
      <c r="W3" s="892"/>
      <c r="X3" s="892"/>
      <c r="Y3" s="412" t="s">
        <v>160</v>
      </c>
      <c r="Z3" s="892"/>
      <c r="AA3" s="892"/>
      <c r="AB3" s="412" t="s">
        <v>161</v>
      </c>
      <c r="AC3" s="892"/>
      <c r="AD3" s="892"/>
      <c r="AE3" s="412" t="s">
        <v>296</v>
      </c>
    </row>
    <row r="4" spans="2:31" s="457" customFormat="1" x14ac:dyDescent="0.15">
      <c r="AE4" s="412"/>
    </row>
    <row r="5" spans="2:31" s="457" customFormat="1" x14ac:dyDescent="0.15">
      <c r="B5" s="892" t="s">
        <v>757</v>
      </c>
      <c r="C5" s="892"/>
      <c r="D5" s="892"/>
      <c r="E5" s="892"/>
      <c r="F5" s="892"/>
      <c r="G5" s="892"/>
      <c r="H5" s="892"/>
      <c r="I5" s="892"/>
      <c r="J5" s="892"/>
      <c r="K5" s="892"/>
      <c r="L5" s="892"/>
      <c r="M5" s="892"/>
      <c r="N5" s="892"/>
      <c r="O5" s="892"/>
      <c r="P5" s="892"/>
      <c r="Q5" s="892"/>
      <c r="R5" s="892"/>
      <c r="S5" s="892"/>
      <c r="T5" s="892"/>
      <c r="U5" s="892"/>
      <c r="V5" s="892"/>
      <c r="W5" s="892"/>
      <c r="X5" s="892"/>
      <c r="Y5" s="892"/>
      <c r="Z5" s="892"/>
      <c r="AA5" s="892"/>
      <c r="AB5" s="892"/>
      <c r="AC5" s="892"/>
      <c r="AD5" s="892"/>
      <c r="AE5" s="892"/>
    </row>
    <row r="6" spans="2:31" s="457" customFormat="1" ht="26.25" customHeight="1" x14ac:dyDescent="0.15">
      <c r="B6" s="1107" t="s">
        <v>1523</v>
      </c>
      <c r="C6" s="1107"/>
      <c r="D6" s="1107"/>
      <c r="E6" s="1107"/>
      <c r="F6" s="1107"/>
      <c r="G6" s="1107"/>
      <c r="H6" s="1107"/>
      <c r="I6" s="1107"/>
      <c r="J6" s="1107"/>
      <c r="K6" s="1107"/>
      <c r="L6" s="1107"/>
      <c r="M6" s="1107"/>
      <c r="N6" s="1107"/>
      <c r="O6" s="1107"/>
      <c r="P6" s="1107"/>
      <c r="Q6" s="1107"/>
      <c r="R6" s="1107"/>
      <c r="S6" s="1107"/>
      <c r="T6" s="1107"/>
      <c r="U6" s="1107"/>
      <c r="V6" s="1107"/>
      <c r="W6" s="1107"/>
      <c r="X6" s="1107"/>
      <c r="Y6" s="1107"/>
      <c r="Z6" s="1107"/>
      <c r="AA6" s="1107"/>
      <c r="AB6" s="1107"/>
      <c r="AC6" s="1107"/>
      <c r="AD6" s="1107"/>
      <c r="AE6" s="1107"/>
    </row>
    <row r="7" spans="2:31" s="457" customFormat="1" x14ac:dyDescent="0.15"/>
    <row r="8" spans="2:31" s="457" customFormat="1" ht="23.25" customHeight="1" x14ac:dyDescent="0.15">
      <c r="B8" s="817" t="s">
        <v>759</v>
      </c>
      <c r="C8" s="817"/>
      <c r="D8" s="817"/>
      <c r="E8" s="817"/>
      <c r="F8" s="818"/>
      <c r="G8" s="1236"/>
      <c r="H8" s="1237"/>
      <c r="I8" s="1237"/>
      <c r="J8" s="1237"/>
      <c r="K8" s="1237"/>
      <c r="L8" s="1237"/>
      <c r="M8" s="1237"/>
      <c r="N8" s="1237"/>
      <c r="O8" s="1237"/>
      <c r="P8" s="1237"/>
      <c r="Q8" s="1237"/>
      <c r="R8" s="1237"/>
      <c r="S8" s="1237"/>
      <c r="T8" s="1237"/>
      <c r="U8" s="1237"/>
      <c r="V8" s="1237"/>
      <c r="W8" s="1237"/>
      <c r="X8" s="1237"/>
      <c r="Y8" s="1237"/>
      <c r="Z8" s="1237"/>
      <c r="AA8" s="1237"/>
      <c r="AB8" s="1237"/>
      <c r="AC8" s="1237"/>
      <c r="AD8" s="1237"/>
      <c r="AE8" s="1238"/>
    </row>
    <row r="9" spans="2:31" ht="23.25" customHeight="1" x14ac:dyDescent="0.15">
      <c r="B9" s="818" t="s">
        <v>760</v>
      </c>
      <c r="C9" s="1093"/>
      <c r="D9" s="1093"/>
      <c r="E9" s="1093"/>
      <c r="F9" s="1094"/>
      <c r="G9" s="196" t="s">
        <v>6</v>
      </c>
      <c r="H9" s="487" t="s">
        <v>412</v>
      </c>
      <c r="I9" s="487"/>
      <c r="J9" s="487"/>
      <c r="K9" s="487"/>
      <c r="L9" s="197" t="s">
        <v>6</v>
      </c>
      <c r="M9" s="487" t="s">
        <v>413</v>
      </c>
      <c r="N9" s="487"/>
      <c r="O9" s="487"/>
      <c r="P9" s="487"/>
      <c r="Q9" s="197" t="s">
        <v>6</v>
      </c>
      <c r="R9" s="487" t="s">
        <v>414</v>
      </c>
      <c r="S9" s="485"/>
      <c r="T9" s="485"/>
      <c r="U9" s="485"/>
      <c r="V9" s="485"/>
      <c r="W9" s="485"/>
      <c r="X9" s="485"/>
      <c r="Y9" s="485"/>
      <c r="Z9" s="485"/>
      <c r="AA9" s="485"/>
      <c r="AB9" s="485"/>
      <c r="AC9" s="485"/>
      <c r="AD9" s="485"/>
      <c r="AE9" s="214"/>
    </row>
    <row r="10" spans="2:31" ht="23.25" customHeight="1" x14ac:dyDescent="0.15">
      <c r="B10" s="1195" t="s">
        <v>761</v>
      </c>
      <c r="C10" s="1196"/>
      <c r="D10" s="1196"/>
      <c r="E10" s="1196"/>
      <c r="F10" s="1197"/>
      <c r="G10" s="198" t="s">
        <v>6</v>
      </c>
      <c r="H10" s="457" t="s">
        <v>1510</v>
      </c>
      <c r="I10" s="2"/>
      <c r="J10" s="2"/>
      <c r="K10" s="2"/>
      <c r="L10" s="2"/>
      <c r="M10" s="2"/>
      <c r="N10" s="2"/>
      <c r="O10" s="2"/>
      <c r="P10" s="2"/>
      <c r="Q10" s="2"/>
      <c r="R10" s="198" t="s">
        <v>6</v>
      </c>
      <c r="S10" s="230" t="s">
        <v>1511</v>
      </c>
      <c r="T10" s="230"/>
      <c r="U10" s="230"/>
      <c r="V10" s="198" t="s">
        <v>6</v>
      </c>
      <c r="W10" s="230" t="s">
        <v>1512</v>
      </c>
      <c r="X10" s="230"/>
      <c r="Y10" s="230"/>
      <c r="Z10" s="198" t="s">
        <v>6</v>
      </c>
      <c r="AA10" s="230" t="s">
        <v>1513</v>
      </c>
      <c r="AB10" s="230"/>
      <c r="AC10" s="230"/>
      <c r="AD10" s="230"/>
      <c r="AE10" s="231"/>
    </row>
    <row r="11" spans="2:31" ht="23.25" customHeight="1" x14ac:dyDescent="0.15">
      <c r="B11" s="1120"/>
      <c r="C11" s="891"/>
      <c r="D11" s="891"/>
      <c r="E11" s="891"/>
      <c r="F11" s="1119"/>
      <c r="G11" s="198" t="s">
        <v>6</v>
      </c>
      <c r="H11" s="457" t="s">
        <v>1514</v>
      </c>
      <c r="I11" s="2"/>
      <c r="J11" s="2"/>
      <c r="K11" s="2"/>
      <c r="L11" s="2"/>
      <c r="M11" s="2"/>
      <c r="N11" s="2"/>
      <c r="O11" s="2"/>
      <c r="P11" s="2"/>
      <c r="Q11" s="2"/>
      <c r="R11" s="198" t="s">
        <v>6</v>
      </c>
      <c r="S11" s="457" t="s">
        <v>1515</v>
      </c>
      <c r="T11" s="230"/>
      <c r="U11" s="230"/>
      <c r="V11" s="230"/>
      <c r="W11" s="230"/>
      <c r="X11" s="230"/>
      <c r="Y11" s="230"/>
      <c r="Z11" s="230"/>
      <c r="AA11" s="230"/>
      <c r="AB11" s="230"/>
      <c r="AC11" s="230"/>
      <c r="AD11" s="230"/>
      <c r="AE11" s="231"/>
    </row>
    <row r="12" spans="2:31" ht="23.25" customHeight="1" x14ac:dyDescent="0.15">
      <c r="B12" s="1120"/>
      <c r="C12" s="891"/>
      <c r="D12" s="891"/>
      <c r="E12" s="891"/>
      <c r="F12" s="1119"/>
      <c r="G12" s="198" t="s">
        <v>6</v>
      </c>
      <c r="H12" s="457" t="s">
        <v>1516</v>
      </c>
      <c r="I12" s="2"/>
      <c r="J12" s="2"/>
      <c r="K12" s="2"/>
      <c r="L12" s="2"/>
      <c r="M12" s="2"/>
      <c r="N12" s="2"/>
      <c r="O12" s="2"/>
      <c r="P12" s="2"/>
      <c r="Q12" s="2"/>
      <c r="R12" s="198" t="s">
        <v>6</v>
      </c>
      <c r="S12" s="457" t="s">
        <v>1517</v>
      </c>
      <c r="T12" s="230"/>
      <c r="U12" s="230"/>
      <c r="V12" s="230"/>
      <c r="W12" s="230"/>
      <c r="X12" s="230"/>
      <c r="Y12" s="230"/>
      <c r="Z12" s="230"/>
      <c r="AA12" s="230"/>
      <c r="AB12" s="230"/>
      <c r="AC12" s="230"/>
      <c r="AD12" s="230"/>
      <c r="AE12" s="231"/>
    </row>
    <row r="13" spans="2:31" ht="23.25" customHeight="1" x14ac:dyDescent="0.15">
      <c r="B13" s="1198"/>
      <c r="C13" s="904"/>
      <c r="D13" s="904"/>
      <c r="E13" s="904"/>
      <c r="F13" s="1199"/>
      <c r="G13" s="198" t="s">
        <v>6</v>
      </c>
      <c r="H13" s="457" t="s">
        <v>1524</v>
      </c>
      <c r="I13" s="230"/>
      <c r="J13" s="230"/>
      <c r="K13" s="230"/>
      <c r="L13" s="230"/>
      <c r="M13" s="2"/>
      <c r="N13" s="2"/>
      <c r="O13" s="2"/>
      <c r="P13" s="2"/>
      <c r="Q13" s="2"/>
      <c r="X13" s="230"/>
      <c r="Y13" s="230"/>
      <c r="Z13" s="230"/>
      <c r="AA13" s="230"/>
      <c r="AB13" s="230"/>
      <c r="AC13" s="230"/>
      <c r="AD13" s="230"/>
      <c r="AE13" s="231"/>
    </row>
    <row r="14" spans="2:31" ht="23.25" customHeight="1" x14ac:dyDescent="0.15">
      <c r="B14" s="1195" t="s">
        <v>765</v>
      </c>
      <c r="C14" s="1196"/>
      <c r="D14" s="1196"/>
      <c r="E14" s="1196"/>
      <c r="F14" s="1197"/>
      <c r="G14" s="215" t="s">
        <v>6</v>
      </c>
      <c r="H14" s="469" t="s">
        <v>766</v>
      </c>
      <c r="I14" s="495"/>
      <c r="J14" s="495"/>
      <c r="K14" s="495"/>
      <c r="L14" s="495"/>
      <c r="M14" s="495"/>
      <c r="N14" s="495"/>
      <c r="O14" s="495"/>
      <c r="P14" s="495"/>
      <c r="Q14" s="495"/>
      <c r="R14" s="495"/>
      <c r="S14" s="205" t="s">
        <v>6</v>
      </c>
      <c r="T14" s="469" t="s">
        <v>767</v>
      </c>
      <c r="U14" s="216"/>
      <c r="V14" s="216"/>
      <c r="W14" s="216"/>
      <c r="X14" s="216"/>
      <c r="Y14" s="216"/>
      <c r="Z14" s="216"/>
      <c r="AA14" s="216"/>
      <c r="AB14" s="216"/>
      <c r="AC14" s="216"/>
      <c r="AD14" s="216"/>
      <c r="AE14" s="217"/>
    </row>
    <row r="15" spans="2:31" ht="23.25" customHeight="1" x14ac:dyDescent="0.15">
      <c r="B15" s="1198"/>
      <c r="C15" s="904"/>
      <c r="D15" s="904"/>
      <c r="E15" s="904"/>
      <c r="F15" s="1199"/>
      <c r="G15" s="199" t="s">
        <v>6</v>
      </c>
      <c r="H15" s="383" t="s">
        <v>768</v>
      </c>
      <c r="I15" s="489"/>
      <c r="J15" s="489"/>
      <c r="K15" s="489"/>
      <c r="L15" s="489"/>
      <c r="M15" s="489"/>
      <c r="N15" s="489"/>
      <c r="O15" s="489"/>
      <c r="P15" s="489"/>
      <c r="Q15" s="489"/>
      <c r="R15" s="489"/>
      <c r="S15" s="218"/>
      <c r="T15" s="218"/>
      <c r="U15" s="218"/>
      <c r="V15" s="218"/>
      <c r="W15" s="218"/>
      <c r="X15" s="218"/>
      <c r="Y15" s="218"/>
      <c r="Z15" s="218"/>
      <c r="AA15" s="218"/>
      <c r="AB15" s="218"/>
      <c r="AC15" s="218"/>
      <c r="AD15" s="218"/>
      <c r="AE15" s="219"/>
    </row>
    <row r="16" spans="2:31" s="457" customFormat="1" x14ac:dyDescent="0.15"/>
    <row r="17" spans="2:31" s="457" customFormat="1" x14ac:dyDescent="0.15">
      <c r="B17" s="457" t="s">
        <v>822</v>
      </c>
    </row>
    <row r="18" spans="2:31" s="457" customFormat="1" x14ac:dyDescent="0.15">
      <c r="B18" s="457" t="s">
        <v>774</v>
      </c>
      <c r="AD18" s="2"/>
      <c r="AE18" s="2"/>
    </row>
    <row r="19" spans="2:31" s="457" customFormat="1" ht="6" customHeight="1" x14ac:dyDescent="0.15"/>
    <row r="20" spans="2:31" s="457" customFormat="1" ht="6" customHeight="1" x14ac:dyDescent="0.15">
      <c r="B20" s="885" t="s">
        <v>775</v>
      </c>
      <c r="C20" s="864"/>
      <c r="D20" s="864"/>
      <c r="E20" s="864"/>
      <c r="F20" s="865"/>
      <c r="G20" s="468"/>
      <c r="H20" s="469"/>
      <c r="I20" s="469"/>
      <c r="J20" s="469"/>
      <c r="K20" s="469"/>
      <c r="L20" s="469"/>
      <c r="M20" s="469"/>
      <c r="N20" s="469"/>
      <c r="O20" s="469"/>
      <c r="P20" s="469"/>
      <c r="Q20" s="469"/>
      <c r="R20" s="469"/>
      <c r="S20" s="469"/>
      <c r="T20" s="469"/>
      <c r="U20" s="469"/>
      <c r="V20" s="469"/>
      <c r="W20" s="469"/>
      <c r="X20" s="469"/>
      <c r="Y20" s="469"/>
      <c r="Z20" s="469"/>
      <c r="AA20" s="468"/>
      <c r="AB20" s="469"/>
      <c r="AC20" s="469"/>
      <c r="AD20" s="495"/>
      <c r="AE20" s="496"/>
    </row>
    <row r="21" spans="2:31" s="457" customFormat="1" ht="13.5" customHeight="1" x14ac:dyDescent="0.15">
      <c r="B21" s="1211"/>
      <c r="C21" s="1107"/>
      <c r="D21" s="1107"/>
      <c r="E21" s="1107"/>
      <c r="F21" s="1212"/>
      <c r="G21" s="462"/>
      <c r="H21" s="457" t="s">
        <v>1518</v>
      </c>
      <c r="AA21" s="462"/>
      <c r="AB21" s="173" t="s">
        <v>419</v>
      </c>
      <c r="AC21" s="173" t="s">
        <v>420</v>
      </c>
      <c r="AD21" s="173" t="s">
        <v>421</v>
      </c>
      <c r="AE21" s="220"/>
    </row>
    <row r="22" spans="2:31" s="457" customFormat="1" ht="15.75" customHeight="1" x14ac:dyDescent="0.15">
      <c r="B22" s="1211"/>
      <c r="C22" s="1107"/>
      <c r="D22" s="1107"/>
      <c r="E22" s="1107"/>
      <c r="F22" s="1212"/>
      <c r="G22" s="462"/>
      <c r="I22" s="445" t="s">
        <v>508</v>
      </c>
      <c r="J22" s="1220" t="s">
        <v>777</v>
      </c>
      <c r="K22" s="1221"/>
      <c r="L22" s="1221"/>
      <c r="M22" s="1221"/>
      <c r="N22" s="1221"/>
      <c r="O22" s="1221"/>
      <c r="P22" s="1221"/>
      <c r="Q22" s="1221"/>
      <c r="R22" s="1221"/>
      <c r="S22" s="1221"/>
      <c r="T22" s="1221"/>
      <c r="U22" s="1221"/>
      <c r="V22" s="848"/>
      <c r="W22" s="849"/>
      <c r="X22" s="447" t="s">
        <v>510</v>
      </c>
      <c r="AA22" s="462"/>
      <c r="AB22" s="507"/>
      <c r="AC22" s="399"/>
      <c r="AD22" s="507"/>
      <c r="AE22" s="127"/>
    </row>
    <row r="23" spans="2:31" s="457" customFormat="1" ht="15.75" customHeight="1" x14ac:dyDescent="0.15">
      <c r="B23" s="1211"/>
      <c r="C23" s="1107"/>
      <c r="D23" s="1107"/>
      <c r="E23" s="1107"/>
      <c r="F23" s="1212"/>
      <c r="G23" s="462"/>
      <c r="I23" s="490" t="s">
        <v>511</v>
      </c>
      <c r="J23" s="226" t="s">
        <v>778</v>
      </c>
      <c r="K23" s="383"/>
      <c r="L23" s="383"/>
      <c r="M23" s="383"/>
      <c r="N23" s="383"/>
      <c r="O23" s="383"/>
      <c r="P23" s="383"/>
      <c r="Q23" s="383"/>
      <c r="R23" s="383"/>
      <c r="S23" s="383"/>
      <c r="T23" s="383"/>
      <c r="U23" s="383"/>
      <c r="V23" s="851"/>
      <c r="W23" s="852"/>
      <c r="X23" s="472" t="s">
        <v>510</v>
      </c>
      <c r="Z23" s="223"/>
      <c r="AA23" s="131"/>
      <c r="AB23" s="198" t="s">
        <v>6</v>
      </c>
      <c r="AC23" s="198" t="s">
        <v>420</v>
      </c>
      <c r="AD23" s="198" t="s">
        <v>6</v>
      </c>
      <c r="AE23" s="127"/>
    </row>
    <row r="24" spans="2:31" s="457" customFormat="1" x14ac:dyDescent="0.15">
      <c r="B24" s="1211"/>
      <c r="C24" s="1107"/>
      <c r="D24" s="1107"/>
      <c r="E24" s="1107"/>
      <c r="F24" s="1212"/>
      <c r="G24" s="462"/>
      <c r="H24" s="457" t="s">
        <v>779</v>
      </c>
      <c r="AA24" s="462"/>
      <c r="AD24" s="2"/>
      <c r="AE24" s="127"/>
    </row>
    <row r="25" spans="2:31" s="457" customFormat="1" x14ac:dyDescent="0.15">
      <c r="B25" s="1211"/>
      <c r="C25" s="1107"/>
      <c r="D25" s="1107"/>
      <c r="E25" s="1107"/>
      <c r="F25" s="1212"/>
      <c r="G25" s="462"/>
      <c r="H25" s="457" t="s">
        <v>1519</v>
      </c>
      <c r="U25" s="223"/>
      <c r="V25" s="223"/>
      <c r="AA25" s="462"/>
      <c r="AD25" s="2"/>
      <c r="AE25" s="127"/>
    </row>
    <row r="26" spans="2:31" s="457" customFormat="1" ht="29.25" customHeight="1" x14ac:dyDescent="0.15">
      <c r="B26" s="1211"/>
      <c r="C26" s="1107"/>
      <c r="D26" s="1107"/>
      <c r="E26" s="1107"/>
      <c r="F26" s="1212"/>
      <c r="G26" s="462"/>
      <c r="I26" s="445" t="s">
        <v>612</v>
      </c>
      <c r="J26" s="1221" t="s">
        <v>781</v>
      </c>
      <c r="K26" s="1221"/>
      <c r="L26" s="1221"/>
      <c r="M26" s="1221"/>
      <c r="N26" s="1221"/>
      <c r="O26" s="1221"/>
      <c r="P26" s="1221"/>
      <c r="Q26" s="1221"/>
      <c r="R26" s="1221"/>
      <c r="S26" s="1221"/>
      <c r="T26" s="1221"/>
      <c r="U26" s="1221"/>
      <c r="V26" s="848"/>
      <c r="W26" s="849"/>
      <c r="X26" s="447" t="s">
        <v>510</v>
      </c>
      <c r="Z26" s="223"/>
      <c r="AA26" s="131"/>
      <c r="AB26" s="198" t="s">
        <v>6</v>
      </c>
      <c r="AC26" s="198" t="s">
        <v>420</v>
      </c>
      <c r="AD26" s="198" t="s">
        <v>6</v>
      </c>
      <c r="AE26" s="127"/>
    </row>
    <row r="27" spans="2:31" s="457" customFormat="1" ht="6" customHeight="1" x14ac:dyDescent="0.15">
      <c r="B27" s="1213"/>
      <c r="C27" s="1214"/>
      <c r="D27" s="1214"/>
      <c r="E27" s="1214"/>
      <c r="F27" s="1215"/>
      <c r="G27" s="471"/>
      <c r="H27" s="383"/>
      <c r="I27" s="383"/>
      <c r="J27" s="383"/>
      <c r="K27" s="383"/>
      <c r="L27" s="383"/>
      <c r="M27" s="383"/>
      <c r="N27" s="383"/>
      <c r="O27" s="383"/>
      <c r="P27" s="383"/>
      <c r="Q27" s="383"/>
      <c r="R27" s="383"/>
      <c r="S27" s="383"/>
      <c r="T27" s="383"/>
      <c r="U27" s="224"/>
      <c r="V27" s="224"/>
      <c r="W27" s="383"/>
      <c r="X27" s="383"/>
      <c r="Y27" s="383"/>
      <c r="Z27" s="383"/>
      <c r="AA27" s="471"/>
      <c r="AB27" s="383"/>
      <c r="AC27" s="383"/>
      <c r="AD27" s="489"/>
      <c r="AE27" s="497"/>
    </row>
    <row r="28" spans="2:31" s="457" customFormat="1" ht="6" customHeight="1" x14ac:dyDescent="0.15">
      <c r="B28" s="390"/>
      <c r="C28" s="391"/>
      <c r="D28" s="391"/>
      <c r="E28" s="391"/>
      <c r="F28" s="398"/>
      <c r="G28" s="468"/>
      <c r="H28" s="469"/>
      <c r="I28" s="469"/>
      <c r="J28" s="469"/>
      <c r="K28" s="469"/>
      <c r="L28" s="469"/>
      <c r="M28" s="469"/>
      <c r="N28" s="469"/>
      <c r="O28" s="469"/>
      <c r="P28" s="469"/>
      <c r="Q28" s="469"/>
      <c r="R28" s="469"/>
      <c r="S28" s="469"/>
      <c r="T28" s="469"/>
      <c r="U28" s="236"/>
      <c r="V28" s="236"/>
      <c r="W28" s="469"/>
      <c r="X28" s="469"/>
      <c r="Y28" s="469"/>
      <c r="Z28" s="469"/>
      <c r="AA28" s="469"/>
      <c r="AB28" s="469"/>
      <c r="AC28" s="469"/>
      <c r="AD28" s="495"/>
      <c r="AE28" s="496"/>
    </row>
    <row r="29" spans="2:31" s="457" customFormat="1" x14ac:dyDescent="0.15">
      <c r="B29" s="1211" t="s">
        <v>830</v>
      </c>
      <c r="C29" s="1107"/>
      <c r="D29" s="1107"/>
      <c r="E29" s="1107"/>
      <c r="F29" s="1212"/>
      <c r="G29" s="558" t="s">
        <v>1525</v>
      </c>
      <c r="I29" s="237"/>
      <c r="J29" s="237"/>
      <c r="K29" s="237"/>
      <c r="L29" s="237"/>
      <c r="M29" s="237"/>
      <c r="N29" s="237"/>
      <c r="O29" s="237"/>
      <c r="P29" s="237"/>
      <c r="Q29" s="237"/>
      <c r="R29" s="237"/>
      <c r="S29" s="237"/>
      <c r="T29" s="237"/>
      <c r="U29" s="237"/>
      <c r="V29" s="237"/>
      <c r="W29" s="237"/>
      <c r="X29" s="237"/>
      <c r="Y29" s="237"/>
      <c r="Z29" s="237"/>
      <c r="AA29" s="237"/>
      <c r="AB29" s="237"/>
      <c r="AC29" s="237"/>
      <c r="AD29" s="2"/>
      <c r="AE29" s="127"/>
    </row>
    <row r="30" spans="2:31" s="457" customFormat="1" ht="54" customHeight="1" x14ac:dyDescent="0.15">
      <c r="B30" s="1211"/>
      <c r="C30" s="1107"/>
      <c r="D30" s="1107"/>
      <c r="E30" s="1107"/>
      <c r="F30" s="1212"/>
      <c r="G30" s="1098"/>
      <c r="H30" s="1099"/>
      <c r="I30" s="1099"/>
      <c r="J30" s="1099"/>
      <c r="K30" s="1099"/>
      <c r="L30" s="1099"/>
      <c r="M30" s="1099"/>
      <c r="N30" s="1099"/>
      <c r="O30" s="1099"/>
      <c r="P30" s="1099"/>
      <c r="Q30" s="1099"/>
      <c r="R30" s="1099"/>
      <c r="S30" s="1099"/>
      <c r="T30" s="1099"/>
      <c r="U30" s="1099"/>
      <c r="V30" s="1099"/>
      <c r="W30" s="1099"/>
      <c r="X30" s="1099"/>
      <c r="Y30" s="1099"/>
      <c r="Z30" s="1099"/>
      <c r="AA30" s="1099"/>
      <c r="AB30" s="1099"/>
      <c r="AC30" s="1099"/>
      <c r="AD30" s="1099"/>
      <c r="AE30" s="1100"/>
    </row>
    <row r="31" spans="2:31" s="457" customFormat="1" ht="6" customHeight="1" x14ac:dyDescent="0.15">
      <c r="B31" s="477"/>
      <c r="C31" s="478"/>
      <c r="D31" s="478"/>
      <c r="E31" s="478"/>
      <c r="F31" s="479"/>
      <c r="G31" s="471"/>
      <c r="H31" s="383"/>
      <c r="I31" s="383"/>
      <c r="J31" s="383"/>
      <c r="K31" s="383"/>
      <c r="L31" s="383"/>
      <c r="M31" s="383"/>
      <c r="N31" s="383"/>
      <c r="O31" s="383"/>
      <c r="P31" s="383"/>
      <c r="Q31" s="383"/>
      <c r="R31" s="383"/>
      <c r="S31" s="383"/>
      <c r="T31" s="383"/>
      <c r="U31" s="224"/>
      <c r="V31" s="224"/>
      <c r="W31" s="383"/>
      <c r="X31" s="383"/>
      <c r="Y31" s="383"/>
      <c r="Z31" s="383"/>
      <c r="AA31" s="383"/>
      <c r="AB31" s="383"/>
      <c r="AC31" s="383"/>
      <c r="AD31" s="489"/>
      <c r="AE31" s="497"/>
    </row>
    <row r="32" spans="2:31" s="457" customFormat="1" ht="9.75" customHeight="1" x14ac:dyDescent="0.15">
      <c r="B32" s="456"/>
      <c r="C32" s="456"/>
      <c r="D32" s="456"/>
      <c r="E32" s="456"/>
      <c r="F32" s="456"/>
      <c r="U32" s="223"/>
      <c r="V32" s="223"/>
    </row>
    <row r="33" spans="2:31" s="457" customFormat="1" x14ac:dyDescent="0.15">
      <c r="B33" s="457" t="s">
        <v>782</v>
      </c>
      <c r="C33" s="456"/>
      <c r="D33" s="456"/>
      <c r="E33" s="456"/>
      <c r="F33" s="456"/>
      <c r="U33" s="223"/>
      <c r="V33" s="223"/>
    </row>
    <row r="34" spans="2:31" s="457" customFormat="1" ht="6.75" customHeight="1" x14ac:dyDescent="0.15">
      <c r="B34" s="456"/>
      <c r="C34" s="456"/>
      <c r="D34" s="456"/>
      <c r="E34" s="456"/>
      <c r="F34" s="456"/>
      <c r="U34" s="223"/>
      <c r="V34" s="223"/>
    </row>
    <row r="35" spans="2:31" s="457" customFormat="1" ht="4.5" customHeight="1" x14ac:dyDescent="0.15">
      <c r="B35" s="885" t="s">
        <v>775</v>
      </c>
      <c r="C35" s="864"/>
      <c r="D35" s="864"/>
      <c r="E35" s="864"/>
      <c r="F35" s="865"/>
      <c r="G35" s="469"/>
      <c r="H35" s="469"/>
      <c r="I35" s="469"/>
      <c r="J35" s="469"/>
      <c r="K35" s="469"/>
      <c r="L35" s="469"/>
      <c r="M35" s="469"/>
      <c r="N35" s="469"/>
      <c r="O35" s="469"/>
      <c r="P35" s="469"/>
      <c r="Q35" s="469"/>
      <c r="R35" s="469"/>
      <c r="S35" s="469"/>
      <c r="T35" s="469"/>
      <c r="U35" s="469"/>
      <c r="V35" s="469"/>
      <c r="W35" s="469"/>
      <c r="X35" s="469"/>
      <c r="Y35" s="469"/>
      <c r="Z35" s="469"/>
      <c r="AA35" s="468"/>
      <c r="AB35" s="469"/>
      <c r="AC35" s="469"/>
      <c r="AD35" s="495"/>
      <c r="AE35" s="496"/>
    </row>
    <row r="36" spans="2:31" s="457" customFormat="1" ht="13.5" customHeight="1" x14ac:dyDescent="0.15">
      <c r="B36" s="1211"/>
      <c r="C36" s="1107"/>
      <c r="D36" s="1107"/>
      <c r="E36" s="1107"/>
      <c r="F36" s="1212"/>
      <c r="H36" s="457" t="s">
        <v>776</v>
      </c>
      <c r="AA36" s="462"/>
      <c r="AB36" s="173" t="s">
        <v>419</v>
      </c>
      <c r="AC36" s="173" t="s">
        <v>420</v>
      </c>
      <c r="AD36" s="173" t="s">
        <v>421</v>
      </c>
      <c r="AE36" s="220"/>
    </row>
    <row r="37" spans="2:31" s="457" customFormat="1" ht="15.75" customHeight="1" x14ac:dyDescent="0.15">
      <c r="B37" s="1211"/>
      <c r="C37" s="1107"/>
      <c r="D37" s="1107"/>
      <c r="E37" s="1107"/>
      <c r="F37" s="1212"/>
      <c r="I37" s="528" t="s">
        <v>508</v>
      </c>
      <c r="J37" s="1220" t="s">
        <v>777</v>
      </c>
      <c r="K37" s="1221"/>
      <c r="L37" s="1221"/>
      <c r="M37" s="1221"/>
      <c r="N37" s="1221"/>
      <c r="O37" s="1221"/>
      <c r="P37" s="1221"/>
      <c r="Q37" s="1221"/>
      <c r="R37" s="1221"/>
      <c r="S37" s="1221"/>
      <c r="T37" s="1221"/>
      <c r="U37" s="1221"/>
      <c r="V37" s="848"/>
      <c r="W37" s="849"/>
      <c r="X37" s="447" t="s">
        <v>510</v>
      </c>
      <c r="AA37" s="462"/>
      <c r="AB37" s="507"/>
      <c r="AC37" s="399"/>
      <c r="AD37" s="507"/>
      <c r="AE37" s="127"/>
    </row>
    <row r="38" spans="2:31" s="457" customFormat="1" ht="15.75" customHeight="1" x14ac:dyDescent="0.15">
      <c r="B38" s="1213"/>
      <c r="C38" s="1214"/>
      <c r="D38" s="1214"/>
      <c r="E38" s="1214"/>
      <c r="F38" s="1215"/>
      <c r="I38" s="445" t="s">
        <v>511</v>
      </c>
      <c r="J38" s="226" t="s">
        <v>778</v>
      </c>
      <c r="K38" s="383"/>
      <c r="L38" s="383"/>
      <c r="M38" s="383"/>
      <c r="N38" s="383"/>
      <c r="O38" s="383"/>
      <c r="P38" s="383"/>
      <c r="Q38" s="383"/>
      <c r="R38" s="383"/>
      <c r="S38" s="383"/>
      <c r="T38" s="383"/>
      <c r="U38" s="383"/>
      <c r="V38" s="851"/>
      <c r="W38" s="852"/>
      <c r="X38" s="383" t="s">
        <v>510</v>
      </c>
      <c r="Y38" s="462"/>
      <c r="Z38" s="223"/>
      <c r="AA38" s="131"/>
      <c r="AB38" s="198" t="s">
        <v>6</v>
      </c>
      <c r="AC38" s="198" t="s">
        <v>420</v>
      </c>
      <c r="AD38" s="198" t="s">
        <v>6</v>
      </c>
      <c r="AE38" s="127"/>
    </row>
    <row r="39" spans="2:31" s="457" customFormat="1" ht="6" customHeight="1" x14ac:dyDescent="0.15">
      <c r="B39" s="1213"/>
      <c r="C39" s="789"/>
      <c r="D39" s="1214"/>
      <c r="E39" s="1214"/>
      <c r="F39" s="1215"/>
      <c r="G39" s="383"/>
      <c r="H39" s="383"/>
      <c r="I39" s="383"/>
      <c r="J39" s="383"/>
      <c r="K39" s="383"/>
      <c r="L39" s="383"/>
      <c r="M39" s="383"/>
      <c r="N39" s="383"/>
      <c r="O39" s="383"/>
      <c r="P39" s="383"/>
      <c r="Q39" s="383"/>
      <c r="R39" s="383"/>
      <c r="S39" s="383"/>
      <c r="T39" s="383"/>
      <c r="U39" s="224"/>
      <c r="V39" s="225"/>
      <c r="W39" s="380"/>
      <c r="X39" s="383"/>
      <c r="Y39" s="383"/>
      <c r="Z39" s="383"/>
      <c r="AA39" s="471"/>
      <c r="AB39" s="383"/>
      <c r="AC39" s="383"/>
      <c r="AD39" s="489"/>
      <c r="AE39" s="497"/>
    </row>
    <row r="40" spans="2:31" s="457" customFormat="1" ht="9.75" customHeight="1" x14ac:dyDescent="0.15">
      <c r="B40" s="456"/>
      <c r="C40" s="456"/>
      <c r="D40" s="456"/>
      <c r="E40" s="456"/>
      <c r="F40" s="456"/>
      <c r="U40" s="223"/>
      <c r="V40" s="222"/>
      <c r="W40" s="399"/>
    </row>
    <row r="41" spans="2:31" s="457" customFormat="1" ht="13.5" customHeight="1" x14ac:dyDescent="0.15">
      <c r="B41" s="457" t="s">
        <v>786</v>
      </c>
      <c r="C41" s="456"/>
      <c r="D41" s="456"/>
      <c r="E41" s="456"/>
      <c r="F41" s="456"/>
      <c r="U41" s="223"/>
      <c r="V41" s="222"/>
      <c r="W41" s="399"/>
    </row>
    <row r="42" spans="2:31" s="457" customFormat="1" x14ac:dyDescent="0.15">
      <c r="B42" s="227" t="s">
        <v>1520</v>
      </c>
      <c r="C42" s="456"/>
      <c r="D42" s="456"/>
      <c r="E42" s="456"/>
      <c r="F42" s="456"/>
      <c r="U42" s="223"/>
      <c r="V42" s="222"/>
      <c r="W42" s="399"/>
    </row>
    <row r="43" spans="2:31" s="457" customFormat="1" ht="4.5" customHeight="1" x14ac:dyDescent="0.15">
      <c r="B43" s="885" t="s">
        <v>775</v>
      </c>
      <c r="C43" s="864"/>
      <c r="D43" s="864"/>
      <c r="E43" s="864"/>
      <c r="F43" s="865"/>
      <c r="G43" s="468"/>
      <c r="H43" s="469"/>
      <c r="I43" s="469"/>
      <c r="J43" s="469"/>
      <c r="K43" s="469"/>
      <c r="L43" s="469"/>
      <c r="M43" s="469"/>
      <c r="N43" s="469"/>
      <c r="O43" s="469"/>
      <c r="P43" s="469"/>
      <c r="Q43" s="469"/>
      <c r="R43" s="469"/>
      <c r="S43" s="469"/>
      <c r="T43" s="469"/>
      <c r="U43" s="469"/>
      <c r="V43" s="377"/>
      <c r="W43" s="377"/>
      <c r="X43" s="469"/>
      <c r="Y43" s="469"/>
      <c r="Z43" s="469"/>
      <c r="AA43" s="468"/>
      <c r="AB43" s="469"/>
      <c r="AC43" s="469"/>
      <c r="AD43" s="495"/>
      <c r="AE43" s="496"/>
    </row>
    <row r="44" spans="2:31" s="457" customFormat="1" ht="13.5" customHeight="1" x14ac:dyDescent="0.15">
      <c r="B44" s="1211"/>
      <c r="C44" s="1107"/>
      <c r="D44" s="1107"/>
      <c r="E44" s="1107"/>
      <c r="F44" s="1212"/>
      <c r="G44" s="462"/>
      <c r="H44" s="457" t="s">
        <v>824</v>
      </c>
      <c r="V44" s="399"/>
      <c r="W44" s="399"/>
      <c r="AA44" s="462"/>
      <c r="AB44" s="173" t="s">
        <v>419</v>
      </c>
      <c r="AC44" s="173" t="s">
        <v>420</v>
      </c>
      <c r="AD44" s="173" t="s">
        <v>421</v>
      </c>
      <c r="AE44" s="220"/>
    </row>
    <row r="45" spans="2:31" s="457" customFormat="1" ht="15.75" customHeight="1" x14ac:dyDescent="0.15">
      <c r="B45" s="1211"/>
      <c r="C45" s="1107"/>
      <c r="D45" s="1107"/>
      <c r="E45" s="1107"/>
      <c r="F45" s="1212"/>
      <c r="G45" s="462"/>
      <c r="I45" s="445" t="s">
        <v>508</v>
      </c>
      <c r="J45" s="1220" t="s">
        <v>777</v>
      </c>
      <c r="K45" s="1221"/>
      <c r="L45" s="1221"/>
      <c r="M45" s="1221"/>
      <c r="N45" s="1221"/>
      <c r="O45" s="1221"/>
      <c r="P45" s="1221"/>
      <c r="Q45" s="1221"/>
      <c r="R45" s="1221"/>
      <c r="S45" s="1221"/>
      <c r="T45" s="1221"/>
      <c r="U45" s="1221"/>
      <c r="V45" s="848"/>
      <c r="W45" s="849"/>
      <c r="X45" s="447" t="s">
        <v>510</v>
      </c>
      <c r="AA45" s="462"/>
      <c r="AB45" s="507"/>
      <c r="AC45" s="399"/>
      <c r="AD45" s="507"/>
      <c r="AE45" s="127"/>
    </row>
    <row r="46" spans="2:31" s="457" customFormat="1" ht="15.75" customHeight="1" x14ac:dyDescent="0.15">
      <c r="B46" s="1211"/>
      <c r="C46" s="1107"/>
      <c r="D46" s="1107"/>
      <c r="E46" s="1107"/>
      <c r="F46" s="1212"/>
      <c r="G46" s="462"/>
      <c r="I46" s="490" t="s">
        <v>511</v>
      </c>
      <c r="J46" s="226" t="s">
        <v>778</v>
      </c>
      <c r="K46" s="383"/>
      <c r="L46" s="383"/>
      <c r="M46" s="383"/>
      <c r="N46" s="383"/>
      <c r="O46" s="383"/>
      <c r="P46" s="383"/>
      <c r="Q46" s="383"/>
      <c r="R46" s="383"/>
      <c r="S46" s="383"/>
      <c r="T46" s="383"/>
      <c r="U46" s="383"/>
      <c r="V46" s="851"/>
      <c r="W46" s="852"/>
      <c r="X46" s="472" t="s">
        <v>510</v>
      </c>
      <c r="Z46" s="223"/>
      <c r="AA46" s="131"/>
      <c r="AB46" s="198" t="s">
        <v>6</v>
      </c>
      <c r="AC46" s="198" t="s">
        <v>420</v>
      </c>
      <c r="AD46" s="198" t="s">
        <v>6</v>
      </c>
      <c r="AE46" s="127"/>
    </row>
    <row r="47" spans="2:31" s="457" customFormat="1" ht="6" customHeight="1" x14ac:dyDescent="0.15">
      <c r="B47" s="1213"/>
      <c r="C47" s="1214"/>
      <c r="D47" s="1214"/>
      <c r="E47" s="1214"/>
      <c r="F47" s="1215"/>
      <c r="G47" s="471"/>
      <c r="H47" s="383"/>
      <c r="I47" s="383"/>
      <c r="J47" s="383"/>
      <c r="K47" s="383"/>
      <c r="L47" s="383"/>
      <c r="M47" s="383"/>
      <c r="N47" s="383"/>
      <c r="O47" s="383"/>
      <c r="P47" s="383"/>
      <c r="Q47" s="383"/>
      <c r="R47" s="383"/>
      <c r="S47" s="383"/>
      <c r="T47" s="383"/>
      <c r="U47" s="224"/>
      <c r="V47" s="225"/>
      <c r="W47" s="380"/>
      <c r="X47" s="383"/>
      <c r="Y47" s="383"/>
      <c r="Z47" s="383"/>
      <c r="AA47" s="471"/>
      <c r="AB47" s="383"/>
      <c r="AC47" s="383"/>
      <c r="AD47" s="489"/>
      <c r="AE47" s="497"/>
    </row>
    <row r="48" spans="2:31" s="457" customFormat="1" ht="4.5" customHeight="1" x14ac:dyDescent="0.15">
      <c r="B48" s="885" t="s">
        <v>831</v>
      </c>
      <c r="C48" s="864"/>
      <c r="D48" s="864"/>
      <c r="E48" s="864"/>
      <c r="F48" s="865"/>
      <c r="G48" s="468"/>
      <c r="H48" s="469"/>
      <c r="I48" s="469"/>
      <c r="J48" s="469"/>
      <c r="K48" s="469"/>
      <c r="L48" s="469"/>
      <c r="M48" s="469"/>
      <c r="N48" s="469"/>
      <c r="O48" s="469"/>
      <c r="P48" s="469"/>
      <c r="Q48" s="469"/>
      <c r="R48" s="469"/>
      <c r="S48" s="469"/>
      <c r="T48" s="469"/>
      <c r="U48" s="469"/>
      <c r="V48" s="377"/>
      <c r="W48" s="377"/>
      <c r="X48" s="469"/>
      <c r="Y48" s="469"/>
      <c r="Z48" s="469"/>
      <c r="AA48" s="468"/>
      <c r="AB48" s="469"/>
      <c r="AC48" s="469"/>
      <c r="AD48" s="495"/>
      <c r="AE48" s="496"/>
    </row>
    <row r="49" spans="2:31" s="457" customFormat="1" ht="13.5" customHeight="1" x14ac:dyDescent="0.15">
      <c r="B49" s="1211"/>
      <c r="C49" s="1107"/>
      <c r="D49" s="1107"/>
      <c r="E49" s="1107"/>
      <c r="F49" s="1212"/>
      <c r="G49" s="462"/>
      <c r="H49" s="457" t="s">
        <v>832</v>
      </c>
      <c r="V49" s="399"/>
      <c r="W49" s="399"/>
      <c r="AA49" s="462"/>
      <c r="AB49" s="173" t="s">
        <v>419</v>
      </c>
      <c r="AC49" s="173" t="s">
        <v>420</v>
      </c>
      <c r="AD49" s="173" t="s">
        <v>421</v>
      </c>
      <c r="AE49" s="220"/>
    </row>
    <row r="50" spans="2:31" s="457" customFormat="1" x14ac:dyDescent="0.15">
      <c r="B50" s="1211"/>
      <c r="C50" s="1107"/>
      <c r="D50" s="1107"/>
      <c r="E50" s="1107"/>
      <c r="F50" s="1212"/>
      <c r="G50" s="462"/>
      <c r="I50" s="445" t="s">
        <v>508</v>
      </c>
      <c r="J50" s="1218" t="s">
        <v>833</v>
      </c>
      <c r="K50" s="1219"/>
      <c r="L50" s="1219"/>
      <c r="M50" s="1219"/>
      <c r="N50" s="1219"/>
      <c r="O50" s="1219"/>
      <c r="P50" s="1219"/>
      <c r="Q50" s="1219"/>
      <c r="R50" s="1219"/>
      <c r="S50" s="1219"/>
      <c r="T50" s="1219"/>
      <c r="U50" s="1219"/>
      <c r="V50" s="1092"/>
      <c r="W50" s="848"/>
      <c r="X50" s="447" t="s">
        <v>510</v>
      </c>
      <c r="AA50" s="462"/>
      <c r="AB50" s="507"/>
      <c r="AC50" s="399"/>
      <c r="AD50" s="507"/>
      <c r="AE50" s="127"/>
    </row>
    <row r="51" spans="2:31" s="457" customFormat="1" ht="14.25" customHeight="1" x14ac:dyDescent="0.15">
      <c r="B51" s="1211"/>
      <c r="C51" s="1107"/>
      <c r="D51" s="1107"/>
      <c r="E51" s="1107"/>
      <c r="F51" s="1212"/>
      <c r="G51" s="462"/>
      <c r="I51" s="490" t="s">
        <v>511</v>
      </c>
      <c r="J51" s="1220" t="s">
        <v>792</v>
      </c>
      <c r="K51" s="1221"/>
      <c r="L51" s="1221"/>
      <c r="M51" s="1221"/>
      <c r="N51" s="1221"/>
      <c r="O51" s="1221"/>
      <c r="P51" s="1221"/>
      <c r="Q51" s="1221"/>
      <c r="R51" s="1221"/>
      <c r="S51" s="1221"/>
      <c r="T51" s="1221"/>
      <c r="U51" s="1221"/>
      <c r="V51" s="1092"/>
      <c r="W51" s="848"/>
      <c r="X51" s="472" t="s">
        <v>510</v>
      </c>
      <c r="Z51" s="223"/>
      <c r="AA51" s="131"/>
      <c r="AB51" s="198" t="s">
        <v>6</v>
      </c>
      <c r="AC51" s="198" t="s">
        <v>420</v>
      </c>
      <c r="AD51" s="198" t="s">
        <v>6</v>
      </c>
      <c r="AE51" s="127"/>
    </row>
    <row r="52" spans="2:31" s="457" customFormat="1" ht="6" customHeight="1" x14ac:dyDescent="0.15">
      <c r="B52" s="1213"/>
      <c r="C52" s="1214"/>
      <c r="D52" s="1214"/>
      <c r="E52" s="1214"/>
      <c r="F52" s="1215"/>
      <c r="G52" s="471"/>
      <c r="H52" s="383"/>
      <c r="I52" s="383"/>
      <c r="J52" s="383"/>
      <c r="K52" s="383"/>
      <c r="L52" s="383"/>
      <c r="M52" s="383"/>
      <c r="N52" s="383"/>
      <c r="O52" s="383"/>
      <c r="P52" s="383"/>
      <c r="Q52" s="383"/>
      <c r="R52" s="383"/>
      <c r="S52" s="383"/>
      <c r="T52" s="383"/>
      <c r="U52" s="224"/>
      <c r="V52" s="225"/>
      <c r="W52" s="380"/>
      <c r="X52" s="383"/>
      <c r="Y52" s="383"/>
      <c r="Z52" s="383"/>
      <c r="AA52" s="471"/>
      <c r="AB52" s="383"/>
      <c r="AC52" s="383"/>
      <c r="AD52" s="489"/>
      <c r="AE52" s="497"/>
    </row>
    <row r="53" spans="2:31" s="457" customFormat="1" ht="4.5" customHeight="1" x14ac:dyDescent="0.15">
      <c r="B53" s="885" t="s">
        <v>793</v>
      </c>
      <c r="C53" s="864"/>
      <c r="D53" s="864"/>
      <c r="E53" s="864"/>
      <c r="F53" s="865"/>
      <c r="G53" s="468"/>
      <c r="H53" s="469"/>
      <c r="I53" s="469"/>
      <c r="J53" s="469"/>
      <c r="K53" s="469"/>
      <c r="L53" s="469"/>
      <c r="M53" s="469"/>
      <c r="N53" s="469"/>
      <c r="O53" s="469"/>
      <c r="P53" s="469"/>
      <c r="Q53" s="469"/>
      <c r="R53" s="469"/>
      <c r="S53" s="469"/>
      <c r="T53" s="469"/>
      <c r="U53" s="469"/>
      <c r="V53" s="377"/>
      <c r="W53" s="377"/>
      <c r="X53" s="469"/>
      <c r="Y53" s="469"/>
      <c r="Z53" s="469"/>
      <c r="AA53" s="468"/>
      <c r="AB53" s="469"/>
      <c r="AC53" s="469"/>
      <c r="AD53" s="495"/>
      <c r="AE53" s="496"/>
    </row>
    <row r="54" spans="2:31" s="457" customFormat="1" ht="13.5" customHeight="1" x14ac:dyDescent="0.15">
      <c r="B54" s="1211"/>
      <c r="C54" s="1107"/>
      <c r="D54" s="1107"/>
      <c r="E54" s="1107"/>
      <c r="F54" s="1212"/>
      <c r="G54" s="462"/>
      <c r="H54" s="457" t="s">
        <v>788</v>
      </c>
      <c r="V54" s="399"/>
      <c r="W54" s="399"/>
      <c r="AA54" s="462"/>
      <c r="AB54" s="173" t="s">
        <v>419</v>
      </c>
      <c r="AC54" s="173" t="s">
        <v>420</v>
      </c>
      <c r="AD54" s="173" t="s">
        <v>421</v>
      </c>
      <c r="AE54" s="220"/>
    </row>
    <row r="55" spans="2:31" s="457" customFormat="1" ht="30" customHeight="1" x14ac:dyDescent="0.15">
      <c r="B55" s="1211"/>
      <c r="C55" s="1107"/>
      <c r="D55" s="1107"/>
      <c r="E55" s="1107"/>
      <c r="F55" s="1212"/>
      <c r="G55" s="462"/>
      <c r="I55" s="445" t="s">
        <v>508</v>
      </c>
      <c r="J55" s="1218" t="s">
        <v>834</v>
      </c>
      <c r="K55" s="1219"/>
      <c r="L55" s="1219"/>
      <c r="M55" s="1219"/>
      <c r="N55" s="1219"/>
      <c r="O55" s="1219"/>
      <c r="P55" s="1219"/>
      <c r="Q55" s="1219"/>
      <c r="R55" s="1219"/>
      <c r="S55" s="1219"/>
      <c r="T55" s="1219"/>
      <c r="U55" s="1219"/>
      <c r="V55" s="1092"/>
      <c r="W55" s="848"/>
      <c r="X55" s="447" t="s">
        <v>510</v>
      </c>
      <c r="AA55" s="462"/>
      <c r="AD55" s="2"/>
      <c r="AE55" s="127"/>
    </row>
    <row r="56" spans="2:31" s="457" customFormat="1" ht="33" customHeight="1" x14ac:dyDescent="0.15">
      <c r="B56" s="1211"/>
      <c r="C56" s="1107"/>
      <c r="D56" s="1107"/>
      <c r="E56" s="1107"/>
      <c r="F56" s="1212"/>
      <c r="G56" s="462"/>
      <c r="I56" s="490" t="s">
        <v>511</v>
      </c>
      <c r="J56" s="1220" t="s">
        <v>794</v>
      </c>
      <c r="K56" s="1221"/>
      <c r="L56" s="1221"/>
      <c r="M56" s="1221"/>
      <c r="N56" s="1221"/>
      <c r="O56" s="1221"/>
      <c r="P56" s="1221"/>
      <c r="Q56" s="1221"/>
      <c r="R56" s="1221"/>
      <c r="S56" s="1221"/>
      <c r="T56" s="1221"/>
      <c r="U56" s="1221"/>
      <c r="V56" s="1092"/>
      <c r="W56" s="848"/>
      <c r="X56" s="472" t="s">
        <v>510</v>
      </c>
      <c r="Z56" s="223"/>
      <c r="AA56" s="131"/>
      <c r="AB56" s="198" t="s">
        <v>6</v>
      </c>
      <c r="AC56" s="198" t="s">
        <v>420</v>
      </c>
      <c r="AD56" s="198" t="s">
        <v>6</v>
      </c>
      <c r="AE56" s="127"/>
    </row>
    <row r="57" spans="2:31" s="457" customFormat="1" ht="6" customHeight="1" x14ac:dyDescent="0.15">
      <c r="B57" s="1213"/>
      <c r="C57" s="1214"/>
      <c r="D57" s="1214"/>
      <c r="E57" s="1214"/>
      <c r="F57" s="1215"/>
      <c r="G57" s="471"/>
      <c r="H57" s="383"/>
      <c r="I57" s="383"/>
      <c r="J57" s="383"/>
      <c r="K57" s="383"/>
      <c r="L57" s="383"/>
      <c r="M57" s="383"/>
      <c r="N57" s="383"/>
      <c r="O57" s="383"/>
      <c r="P57" s="383"/>
      <c r="Q57" s="383"/>
      <c r="R57" s="383"/>
      <c r="S57" s="383"/>
      <c r="T57" s="383"/>
      <c r="U57" s="224"/>
      <c r="V57" s="224"/>
      <c r="W57" s="383"/>
      <c r="X57" s="383"/>
      <c r="Y57" s="383"/>
      <c r="Z57" s="383"/>
      <c r="AA57" s="471"/>
      <c r="AB57" s="383"/>
      <c r="AC57" s="383"/>
      <c r="AD57" s="489"/>
      <c r="AE57" s="497"/>
    </row>
    <row r="58" spans="2:31" s="457" customFormat="1" ht="6" customHeight="1" x14ac:dyDescent="0.15">
      <c r="B58" s="456"/>
      <c r="C58" s="456"/>
      <c r="D58" s="456"/>
      <c r="E58" s="456"/>
      <c r="F58" s="456"/>
      <c r="U58" s="223"/>
      <c r="V58" s="223"/>
    </row>
    <row r="59" spans="2:31" s="457" customFormat="1" ht="13.5" customHeight="1" x14ac:dyDescent="0.15">
      <c r="B59" s="1239" t="s">
        <v>795</v>
      </c>
      <c r="C59" s="1216"/>
      <c r="D59" s="228" t="s">
        <v>639</v>
      </c>
      <c r="E59" s="228"/>
      <c r="F59" s="228"/>
      <c r="G59" s="228"/>
      <c r="H59" s="228"/>
      <c r="I59" s="228"/>
      <c r="J59" s="228"/>
      <c r="K59" s="228"/>
      <c r="L59" s="228"/>
      <c r="M59" s="228"/>
      <c r="N59" s="228"/>
      <c r="O59" s="228"/>
      <c r="P59" s="228"/>
      <c r="Q59" s="228"/>
      <c r="R59" s="228"/>
      <c r="S59" s="228"/>
      <c r="T59" s="228"/>
      <c r="U59" s="228"/>
      <c r="V59" s="228"/>
      <c r="W59" s="228"/>
      <c r="X59" s="228"/>
      <c r="Y59" s="228"/>
      <c r="Z59" s="228"/>
      <c r="AA59" s="228"/>
      <c r="AB59" s="228"/>
      <c r="AC59" s="228"/>
      <c r="AD59" s="228"/>
      <c r="AE59" s="228"/>
    </row>
    <row r="60" spans="2:31" s="457" customFormat="1" ht="37.5" customHeight="1" x14ac:dyDescent="0.15">
      <c r="B60" s="1239" t="s">
        <v>835</v>
      </c>
      <c r="C60" s="1216"/>
      <c r="D60" s="1217" t="s">
        <v>1521</v>
      </c>
      <c r="E60" s="1217"/>
      <c r="F60" s="1217"/>
      <c r="G60" s="1217"/>
      <c r="H60" s="1217"/>
      <c r="I60" s="1217"/>
      <c r="J60" s="1217"/>
      <c r="K60" s="1217"/>
      <c r="L60" s="1217"/>
      <c r="M60" s="1217"/>
      <c r="N60" s="1217"/>
      <c r="O60" s="1217"/>
      <c r="P60" s="1217"/>
      <c r="Q60" s="1217"/>
      <c r="R60" s="1217"/>
      <c r="S60" s="1217"/>
      <c r="T60" s="1217"/>
      <c r="U60" s="1217"/>
      <c r="V60" s="1217"/>
      <c r="W60" s="1217"/>
      <c r="X60" s="1217"/>
      <c r="Y60" s="1217"/>
      <c r="Z60" s="1217"/>
      <c r="AA60" s="1217"/>
      <c r="AB60" s="1217"/>
      <c r="AC60" s="1217"/>
      <c r="AD60" s="1217"/>
      <c r="AE60" s="1217"/>
    </row>
    <row r="122" spans="3:7" x14ac:dyDescent="0.15">
      <c r="C122" s="59"/>
      <c r="D122" s="59"/>
      <c r="E122" s="59"/>
      <c r="F122" s="59"/>
      <c r="G122" s="59"/>
    </row>
    <row r="123" spans="3:7" x14ac:dyDescent="0.15">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xr:uid="{77CDDE9A-CCC3-4BF5-AB9F-0606067DFF34}">
      <formula1>"□,■"</formula1>
    </dataValidation>
  </dataValidations>
  <pageMargins left="0.7" right="0.7" top="0.75" bottom="0.75" header="0.3" footer="0.3"/>
  <pageSetup paperSize="9" scale="8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8C1A2-70D4-4006-832B-544B1C6C159A}">
  <dimension ref="A1:AE123"/>
  <sheetViews>
    <sheetView view="pageBreakPreview" zoomScaleNormal="100" zoomScaleSheetLayoutView="100" workbookViewId="0">
      <selection activeCell="F61" sqref="F61"/>
    </sheetView>
  </sheetViews>
  <sheetFormatPr defaultColWidth="3.5" defaultRowHeight="13.5" x14ac:dyDescent="0.15"/>
  <cols>
    <col min="1" max="1" width="1.25" style="3" customWidth="1"/>
    <col min="2" max="2" width="3.125" style="474" customWidth="1"/>
    <col min="3" max="30" width="3.125" style="3" customWidth="1"/>
    <col min="31" max="31" width="1.25" style="3" customWidth="1"/>
    <col min="32" max="16384" width="3.5" style="3"/>
  </cols>
  <sheetData>
    <row r="1" spans="2:30" s="457" customFormat="1" x14ac:dyDescent="0.15"/>
    <row r="2" spans="2:30" s="457" customFormat="1" x14ac:dyDescent="0.15">
      <c r="B2" s="457" t="s">
        <v>1350</v>
      </c>
    </row>
    <row r="3" spans="2:30" s="457" customFormat="1" x14ac:dyDescent="0.15">
      <c r="U3" s="412" t="s">
        <v>159</v>
      </c>
      <c r="V3" s="892"/>
      <c r="W3" s="892"/>
      <c r="X3" s="412" t="s">
        <v>160</v>
      </c>
      <c r="Y3" s="892"/>
      <c r="Z3" s="892"/>
      <c r="AA3" s="412" t="s">
        <v>161</v>
      </c>
      <c r="AB3" s="892"/>
      <c r="AC3" s="892"/>
      <c r="AD3" s="412" t="s">
        <v>296</v>
      </c>
    </row>
    <row r="4" spans="2:30" s="457" customFormat="1" x14ac:dyDescent="0.15">
      <c r="AD4" s="412"/>
    </row>
    <row r="5" spans="2:30" s="457" customFormat="1" x14ac:dyDescent="0.15">
      <c r="B5" s="892" t="s">
        <v>757</v>
      </c>
      <c r="C5" s="892"/>
      <c r="D5" s="892"/>
      <c r="E5" s="892"/>
      <c r="F5" s="892"/>
      <c r="G5" s="892"/>
      <c r="H5" s="892"/>
      <c r="I5" s="892"/>
      <c r="J5" s="892"/>
      <c r="K5" s="892"/>
      <c r="L5" s="892"/>
      <c r="M5" s="892"/>
      <c r="N5" s="892"/>
      <c r="O5" s="892"/>
      <c r="P5" s="892"/>
      <c r="Q5" s="892"/>
      <c r="R5" s="892"/>
      <c r="S5" s="892"/>
      <c r="T5" s="892"/>
      <c r="U5" s="892"/>
      <c r="V5" s="892"/>
      <c r="W5" s="892"/>
      <c r="X5" s="892"/>
      <c r="Y5" s="892"/>
      <c r="Z5" s="892"/>
      <c r="AA5" s="892"/>
      <c r="AB5" s="892"/>
      <c r="AC5" s="892"/>
      <c r="AD5" s="892"/>
    </row>
    <row r="6" spans="2:30" s="457" customFormat="1" x14ac:dyDescent="0.15">
      <c r="B6" s="892" t="s">
        <v>836</v>
      </c>
      <c r="C6" s="892"/>
      <c r="D6" s="892"/>
      <c r="E6" s="892"/>
      <c r="F6" s="892"/>
      <c r="G6" s="892"/>
      <c r="H6" s="892"/>
      <c r="I6" s="892"/>
      <c r="J6" s="892"/>
      <c r="K6" s="892"/>
      <c r="L6" s="892"/>
      <c r="M6" s="892"/>
      <c r="N6" s="892"/>
      <c r="O6" s="892"/>
      <c r="P6" s="892"/>
      <c r="Q6" s="892"/>
      <c r="R6" s="892"/>
      <c r="S6" s="892"/>
      <c r="T6" s="892"/>
      <c r="U6" s="892"/>
      <c r="V6" s="892"/>
      <c r="W6" s="892"/>
      <c r="X6" s="892"/>
      <c r="Y6" s="892"/>
      <c r="Z6" s="892"/>
      <c r="AA6" s="892"/>
      <c r="AB6" s="892"/>
      <c r="AC6" s="892"/>
      <c r="AD6" s="892"/>
    </row>
    <row r="7" spans="2:30" s="457" customFormat="1" x14ac:dyDescent="0.15"/>
    <row r="8" spans="2:30" s="457" customFormat="1" ht="23.25" customHeight="1" x14ac:dyDescent="0.15">
      <c r="B8" s="817" t="s">
        <v>759</v>
      </c>
      <c r="C8" s="817"/>
      <c r="D8" s="817"/>
      <c r="E8" s="817"/>
      <c r="F8" s="818"/>
      <c r="G8" s="1236"/>
      <c r="H8" s="1237"/>
      <c r="I8" s="1237"/>
      <c r="J8" s="1237"/>
      <c r="K8" s="1237"/>
      <c r="L8" s="1237"/>
      <c r="M8" s="1237"/>
      <c r="N8" s="1237"/>
      <c r="O8" s="1237"/>
      <c r="P8" s="1237"/>
      <c r="Q8" s="1237"/>
      <c r="R8" s="1237"/>
      <c r="S8" s="1237"/>
      <c r="T8" s="1237"/>
      <c r="U8" s="1237"/>
      <c r="V8" s="1237"/>
      <c r="W8" s="1237"/>
      <c r="X8" s="1237"/>
      <c r="Y8" s="1237"/>
      <c r="Z8" s="1237"/>
      <c r="AA8" s="1237"/>
      <c r="AB8" s="1237"/>
      <c r="AC8" s="1237"/>
      <c r="AD8" s="1238"/>
    </row>
    <row r="9" spans="2:30" ht="23.25" customHeight="1" x14ac:dyDescent="0.15">
      <c r="B9" s="818" t="s">
        <v>760</v>
      </c>
      <c r="C9" s="1093"/>
      <c r="D9" s="1093"/>
      <c r="E9" s="1093"/>
      <c r="F9" s="1093"/>
      <c r="G9" s="196" t="s">
        <v>6</v>
      </c>
      <c r="H9" s="487" t="s">
        <v>412</v>
      </c>
      <c r="I9" s="487"/>
      <c r="J9" s="487"/>
      <c r="K9" s="487"/>
      <c r="L9" s="197" t="s">
        <v>6</v>
      </c>
      <c r="M9" s="487" t="s">
        <v>413</v>
      </c>
      <c r="N9" s="487"/>
      <c r="O9" s="487"/>
      <c r="P9" s="487"/>
      <c r="Q9" s="197" t="s">
        <v>6</v>
      </c>
      <c r="R9" s="487" t="s">
        <v>414</v>
      </c>
      <c r="S9" s="485"/>
      <c r="T9" s="485"/>
      <c r="U9" s="485"/>
      <c r="V9" s="485"/>
      <c r="W9" s="485"/>
      <c r="X9" s="485"/>
      <c r="Y9" s="485"/>
      <c r="Z9" s="485"/>
      <c r="AA9" s="485"/>
      <c r="AB9" s="485"/>
      <c r="AC9" s="485"/>
      <c r="AD9" s="214"/>
    </row>
    <row r="10" spans="2:30" ht="23.25" customHeight="1" x14ac:dyDescent="0.15">
      <c r="B10" s="1195" t="s">
        <v>761</v>
      </c>
      <c r="C10" s="1196"/>
      <c r="D10" s="1196"/>
      <c r="E10" s="1196"/>
      <c r="F10" s="1197"/>
      <c r="G10" s="196" t="s">
        <v>6</v>
      </c>
      <c r="H10" s="446" t="s">
        <v>837</v>
      </c>
      <c r="I10" s="487"/>
      <c r="J10" s="487"/>
      <c r="K10" s="487"/>
      <c r="L10" s="487"/>
      <c r="M10" s="487"/>
      <c r="N10" s="487"/>
      <c r="O10" s="487"/>
      <c r="P10" s="487"/>
      <c r="Q10" s="487"/>
      <c r="R10" s="487"/>
      <c r="S10" s="446"/>
      <c r="T10" s="197" t="s">
        <v>6</v>
      </c>
      <c r="U10" s="446" t="s">
        <v>838</v>
      </c>
      <c r="V10" s="485"/>
      <c r="W10" s="485"/>
      <c r="X10" s="485"/>
      <c r="Y10" s="485"/>
      <c r="Z10" s="485"/>
      <c r="AA10" s="485"/>
      <c r="AB10" s="485"/>
      <c r="AC10" s="485"/>
      <c r="AD10" s="214"/>
    </row>
    <row r="11" spans="2:30" ht="23.25" customHeight="1" x14ac:dyDescent="0.15">
      <c r="B11" s="1195" t="s">
        <v>765</v>
      </c>
      <c r="C11" s="1196"/>
      <c r="D11" s="1196"/>
      <c r="E11" s="1196"/>
      <c r="F11" s="1197"/>
      <c r="G11" s="215" t="s">
        <v>6</v>
      </c>
      <c r="H11" s="469" t="s">
        <v>766</v>
      </c>
      <c r="I11" s="495"/>
      <c r="J11" s="495"/>
      <c r="K11" s="495"/>
      <c r="L11" s="495"/>
      <c r="M11" s="495"/>
      <c r="N11" s="495"/>
      <c r="O11" s="495"/>
      <c r="P11" s="495"/>
      <c r="Q11" s="495"/>
      <c r="R11" s="495"/>
      <c r="S11" s="205" t="s">
        <v>6</v>
      </c>
      <c r="T11" s="469" t="s">
        <v>767</v>
      </c>
      <c r="U11" s="469"/>
      <c r="V11" s="216"/>
      <c r="W11" s="216"/>
      <c r="X11" s="216"/>
      <c r="Y11" s="216"/>
      <c r="Z11" s="216"/>
      <c r="AA11" s="216"/>
      <c r="AB11" s="216"/>
      <c r="AC11" s="216"/>
      <c r="AD11" s="217"/>
    </row>
    <row r="12" spans="2:30" ht="23.25" customHeight="1" x14ac:dyDescent="0.15">
      <c r="B12" s="1198"/>
      <c r="C12" s="904"/>
      <c r="D12" s="904"/>
      <c r="E12" s="904"/>
      <c r="F12" s="1199"/>
      <c r="G12" s="199" t="s">
        <v>6</v>
      </c>
      <c r="H12" s="383" t="s">
        <v>768</v>
      </c>
      <c r="I12" s="489"/>
      <c r="J12" s="489"/>
      <c r="K12" s="489"/>
      <c r="L12" s="489"/>
      <c r="M12" s="489"/>
      <c r="N12" s="489"/>
      <c r="O12" s="489"/>
      <c r="P12" s="489"/>
      <c r="Q12" s="489"/>
      <c r="R12" s="489"/>
      <c r="S12" s="218"/>
      <c r="T12" s="226"/>
      <c r="U12" s="226"/>
      <c r="V12" s="226"/>
      <c r="W12" s="226"/>
      <c r="X12" s="226"/>
      <c r="Y12" s="226"/>
      <c r="Z12" s="226"/>
      <c r="AA12" s="226"/>
      <c r="AB12" s="226"/>
      <c r="AC12" s="226"/>
      <c r="AD12" s="238"/>
    </row>
    <row r="13" spans="2:30" s="457" customFormat="1" ht="9" customHeight="1" x14ac:dyDescent="0.15"/>
    <row r="14" spans="2:30" s="457" customFormat="1" x14ac:dyDescent="0.15">
      <c r="B14" s="858" t="s">
        <v>769</v>
      </c>
      <c r="C14" s="859"/>
      <c r="D14" s="859"/>
      <c r="E14" s="859"/>
      <c r="F14" s="1222"/>
      <c r="G14" s="1271"/>
      <c r="H14" s="1272"/>
      <c r="I14" s="1272"/>
      <c r="J14" s="1272"/>
      <c r="K14" s="1272"/>
      <c r="L14" s="1272"/>
      <c r="M14" s="1272"/>
      <c r="N14" s="1272"/>
      <c r="O14" s="1272"/>
      <c r="P14" s="1272"/>
      <c r="Q14" s="1272"/>
      <c r="R14" s="1272"/>
      <c r="S14" s="1272"/>
      <c r="T14" s="1272"/>
      <c r="U14" s="1272"/>
      <c r="V14" s="1272"/>
      <c r="W14" s="1272"/>
      <c r="X14" s="1272"/>
      <c r="Y14" s="1273"/>
      <c r="Z14" s="494"/>
      <c r="AA14" s="202" t="s">
        <v>419</v>
      </c>
      <c r="AB14" s="202" t="s">
        <v>420</v>
      </c>
      <c r="AC14" s="202" t="s">
        <v>421</v>
      </c>
      <c r="AD14" s="496"/>
    </row>
    <row r="15" spans="2:30" s="457" customFormat="1" ht="27" customHeight="1" x14ac:dyDescent="0.15">
      <c r="B15" s="860"/>
      <c r="C15" s="861"/>
      <c r="D15" s="861"/>
      <c r="E15" s="861"/>
      <c r="F15" s="1105"/>
      <c r="G15" s="873" t="s">
        <v>770</v>
      </c>
      <c r="H15" s="874"/>
      <c r="I15" s="874"/>
      <c r="J15" s="874"/>
      <c r="K15" s="874"/>
      <c r="L15" s="874"/>
      <c r="M15" s="874"/>
      <c r="N15" s="874"/>
      <c r="O15" s="874"/>
      <c r="P15" s="874"/>
      <c r="Q15" s="874"/>
      <c r="R15" s="874"/>
      <c r="S15" s="874"/>
      <c r="T15" s="874"/>
      <c r="U15" s="874"/>
      <c r="V15" s="874"/>
      <c r="W15" s="874"/>
      <c r="X15" s="874"/>
      <c r="Y15" s="1274"/>
      <c r="Z15" s="131"/>
      <c r="AA15" s="198" t="s">
        <v>6</v>
      </c>
      <c r="AB15" s="198" t="s">
        <v>420</v>
      </c>
      <c r="AC15" s="198" t="s">
        <v>6</v>
      </c>
      <c r="AD15" s="127"/>
    </row>
    <row r="16" spans="2:30" s="457" customFormat="1" ht="27" customHeight="1" x14ac:dyDescent="0.15">
      <c r="B16" s="862"/>
      <c r="C16" s="863"/>
      <c r="D16" s="863"/>
      <c r="E16" s="863"/>
      <c r="F16" s="1223"/>
      <c r="G16" s="1275" t="s">
        <v>771</v>
      </c>
      <c r="H16" s="1276"/>
      <c r="I16" s="1276"/>
      <c r="J16" s="1276"/>
      <c r="K16" s="1276"/>
      <c r="L16" s="1276"/>
      <c r="M16" s="1276"/>
      <c r="N16" s="1276"/>
      <c r="O16" s="1276"/>
      <c r="P16" s="1276"/>
      <c r="Q16" s="1276"/>
      <c r="R16" s="1276"/>
      <c r="S16" s="1276"/>
      <c r="T16" s="1276"/>
      <c r="U16" s="1276"/>
      <c r="V16" s="1276"/>
      <c r="W16" s="1276"/>
      <c r="X16" s="1276"/>
      <c r="Y16" s="1277"/>
      <c r="Z16" s="488"/>
      <c r="AA16" s="200" t="s">
        <v>6</v>
      </c>
      <c r="AB16" s="200" t="s">
        <v>420</v>
      </c>
      <c r="AC16" s="200" t="s">
        <v>6</v>
      </c>
      <c r="AD16" s="497"/>
    </row>
    <row r="17" spans="2:30" s="457" customFormat="1" ht="9" customHeight="1" x14ac:dyDescent="0.15"/>
    <row r="18" spans="2:30" s="457" customFormat="1" x14ac:dyDescent="0.15">
      <c r="B18" s="457" t="s">
        <v>773</v>
      </c>
    </row>
    <row r="19" spans="2:30" s="457" customFormat="1" x14ac:dyDescent="0.15">
      <c r="B19" s="457" t="s">
        <v>774</v>
      </c>
      <c r="AC19" s="2"/>
      <c r="AD19" s="2"/>
    </row>
    <row r="20" spans="2:30" s="457" customFormat="1" ht="4.5" customHeight="1" x14ac:dyDescent="0.15"/>
    <row r="21" spans="2:30" s="457" customFormat="1" ht="4.5" customHeight="1" x14ac:dyDescent="0.15">
      <c r="B21" s="885" t="s">
        <v>775</v>
      </c>
      <c r="C21" s="864"/>
      <c r="D21" s="864"/>
      <c r="E21" s="864"/>
      <c r="F21" s="865"/>
      <c r="G21" s="468"/>
      <c r="H21" s="469"/>
      <c r="I21" s="469"/>
      <c r="J21" s="469"/>
      <c r="K21" s="469"/>
      <c r="L21" s="469"/>
      <c r="M21" s="469"/>
      <c r="N21" s="469"/>
      <c r="O21" s="469"/>
      <c r="P21" s="469"/>
      <c r="Q21" s="469"/>
      <c r="R21" s="469"/>
      <c r="S21" s="469"/>
      <c r="T21" s="469"/>
      <c r="U21" s="469"/>
      <c r="V21" s="469"/>
      <c r="W21" s="469"/>
      <c r="X21" s="469"/>
      <c r="Y21" s="469"/>
      <c r="Z21" s="468"/>
      <c r="AA21" s="469"/>
      <c r="AB21" s="469"/>
      <c r="AC21" s="495"/>
      <c r="AD21" s="496"/>
    </row>
    <row r="22" spans="2:30" s="457" customFormat="1" ht="15.75" customHeight="1" x14ac:dyDescent="0.15">
      <c r="B22" s="1211"/>
      <c r="C22" s="1107"/>
      <c r="D22" s="1107"/>
      <c r="E22" s="1107"/>
      <c r="F22" s="1212"/>
      <c r="G22" s="462"/>
      <c r="H22" s="457" t="s">
        <v>823</v>
      </c>
      <c r="Z22" s="462"/>
      <c r="AA22" s="173" t="s">
        <v>419</v>
      </c>
      <c r="AB22" s="173" t="s">
        <v>420</v>
      </c>
      <c r="AC22" s="173" t="s">
        <v>421</v>
      </c>
      <c r="AD22" s="220"/>
    </row>
    <row r="23" spans="2:30" s="457" customFormat="1" ht="29.25" customHeight="1" x14ac:dyDescent="0.15">
      <c r="B23" s="1211"/>
      <c r="C23" s="1107"/>
      <c r="D23" s="1107"/>
      <c r="E23" s="1107"/>
      <c r="F23" s="1212"/>
      <c r="G23" s="462"/>
      <c r="I23" s="445" t="s">
        <v>508</v>
      </c>
      <c r="J23" s="1218" t="s">
        <v>839</v>
      </c>
      <c r="K23" s="1219"/>
      <c r="L23" s="1219"/>
      <c r="M23" s="1219"/>
      <c r="N23" s="1219"/>
      <c r="O23" s="1219"/>
      <c r="P23" s="1219"/>
      <c r="Q23" s="1219"/>
      <c r="R23" s="1219"/>
      <c r="S23" s="1219"/>
      <c r="T23" s="1219"/>
      <c r="U23" s="1257"/>
      <c r="V23" s="1092"/>
      <c r="W23" s="848"/>
      <c r="X23" s="447" t="s">
        <v>510</v>
      </c>
      <c r="Z23" s="462"/>
      <c r="AA23" s="507"/>
      <c r="AB23" s="399"/>
      <c r="AC23" s="507"/>
      <c r="AD23" s="127"/>
    </row>
    <row r="24" spans="2:30" s="457" customFormat="1" ht="15.75" customHeight="1" x14ac:dyDescent="0.15">
      <c r="B24" s="1211"/>
      <c r="C24" s="1107"/>
      <c r="D24" s="1107"/>
      <c r="E24" s="1107"/>
      <c r="F24" s="1212"/>
      <c r="G24" s="462"/>
      <c r="I24" s="490" t="s">
        <v>511</v>
      </c>
      <c r="J24" s="235" t="s">
        <v>778</v>
      </c>
      <c r="K24" s="383"/>
      <c r="L24" s="383"/>
      <c r="M24" s="383"/>
      <c r="N24" s="383"/>
      <c r="O24" s="383"/>
      <c r="P24" s="383"/>
      <c r="Q24" s="383"/>
      <c r="R24" s="383"/>
      <c r="S24" s="383"/>
      <c r="T24" s="383"/>
      <c r="U24" s="472"/>
      <c r="V24" s="1092"/>
      <c r="W24" s="848"/>
      <c r="X24" s="472" t="s">
        <v>510</v>
      </c>
      <c r="Y24" s="223"/>
      <c r="Z24" s="131"/>
      <c r="AA24" s="198" t="s">
        <v>6</v>
      </c>
      <c r="AB24" s="198" t="s">
        <v>420</v>
      </c>
      <c r="AC24" s="198" t="s">
        <v>6</v>
      </c>
      <c r="AD24" s="127"/>
    </row>
    <row r="25" spans="2:30" s="457" customFormat="1" ht="24" customHeight="1" x14ac:dyDescent="0.15">
      <c r="B25" s="1211"/>
      <c r="C25" s="1107"/>
      <c r="D25" s="1107"/>
      <c r="E25" s="1107"/>
      <c r="F25" s="1212"/>
      <c r="G25" s="462"/>
      <c r="I25" s="1269" t="s">
        <v>840</v>
      </c>
      <c r="J25" s="1269"/>
      <c r="K25" s="1269"/>
      <c r="L25" s="1269"/>
      <c r="M25" s="1269"/>
      <c r="N25" s="1269"/>
      <c r="O25" s="1269"/>
      <c r="P25" s="1269"/>
      <c r="Q25" s="1269"/>
      <c r="R25" s="1269"/>
      <c r="S25" s="1269"/>
      <c r="T25" s="1269"/>
      <c r="U25" s="1269"/>
      <c r="V25" s="1269"/>
      <c r="W25" s="1269"/>
      <c r="X25" s="1269"/>
      <c r="Y25" s="223"/>
      <c r="Z25" s="458"/>
      <c r="AA25" s="399"/>
      <c r="AB25" s="399"/>
      <c r="AC25" s="399"/>
      <c r="AD25" s="459"/>
    </row>
    <row r="26" spans="2:30" s="457" customFormat="1" x14ac:dyDescent="0.15">
      <c r="B26" s="1211"/>
      <c r="C26" s="1107"/>
      <c r="D26" s="1107"/>
      <c r="E26" s="1107"/>
      <c r="F26" s="1212"/>
      <c r="G26" s="462"/>
      <c r="H26" s="457" t="s">
        <v>779</v>
      </c>
      <c r="Z26" s="462"/>
      <c r="AC26" s="2"/>
      <c r="AD26" s="127"/>
    </row>
    <row r="27" spans="2:30" s="457" customFormat="1" ht="15.75" customHeight="1" x14ac:dyDescent="0.15">
      <c r="B27" s="1211"/>
      <c r="C27" s="1107"/>
      <c r="D27" s="1107"/>
      <c r="E27" s="1107"/>
      <c r="F27" s="1212"/>
      <c r="G27" s="462"/>
      <c r="H27" s="457" t="s">
        <v>780</v>
      </c>
      <c r="T27" s="223"/>
      <c r="V27" s="223"/>
      <c r="Z27" s="462"/>
      <c r="AC27" s="2"/>
      <c r="AD27" s="127"/>
    </row>
    <row r="28" spans="2:30" s="457" customFormat="1" ht="29.25" customHeight="1" x14ac:dyDescent="0.15">
      <c r="B28" s="1211"/>
      <c r="C28" s="1107"/>
      <c r="D28" s="1107"/>
      <c r="E28" s="1107"/>
      <c r="F28" s="1212"/>
      <c r="G28" s="462"/>
      <c r="I28" s="445" t="s">
        <v>612</v>
      </c>
      <c r="J28" s="1270" t="s">
        <v>781</v>
      </c>
      <c r="K28" s="1270"/>
      <c r="L28" s="1270"/>
      <c r="M28" s="1270"/>
      <c r="N28" s="1270"/>
      <c r="O28" s="1270"/>
      <c r="P28" s="1270"/>
      <c r="Q28" s="1270"/>
      <c r="R28" s="1270"/>
      <c r="S28" s="1270"/>
      <c r="T28" s="1270"/>
      <c r="U28" s="1270"/>
      <c r="V28" s="1092"/>
      <c r="W28" s="848"/>
      <c r="X28" s="447" t="s">
        <v>510</v>
      </c>
      <c r="Y28" s="223"/>
      <c r="Z28" s="131"/>
      <c r="AA28" s="198" t="s">
        <v>6</v>
      </c>
      <c r="AB28" s="198" t="s">
        <v>420</v>
      </c>
      <c r="AC28" s="198" t="s">
        <v>6</v>
      </c>
      <c r="AD28" s="127"/>
    </row>
    <row r="29" spans="2:30" s="457" customFormat="1" ht="4.5" customHeight="1" x14ac:dyDescent="0.15">
      <c r="B29" s="1213"/>
      <c r="C29" s="1214"/>
      <c r="D29" s="1214"/>
      <c r="E29" s="1214"/>
      <c r="F29" s="1215"/>
      <c r="G29" s="471"/>
      <c r="H29" s="383"/>
      <c r="I29" s="383"/>
      <c r="J29" s="383"/>
      <c r="K29" s="383"/>
      <c r="L29" s="383"/>
      <c r="M29" s="383"/>
      <c r="N29" s="383"/>
      <c r="O29" s="383"/>
      <c r="P29" s="383"/>
      <c r="Q29" s="383"/>
      <c r="R29" s="383"/>
      <c r="S29" s="383"/>
      <c r="T29" s="224"/>
      <c r="U29" s="224"/>
      <c r="V29" s="383"/>
      <c r="W29" s="383"/>
      <c r="X29" s="383"/>
      <c r="Y29" s="383"/>
      <c r="Z29" s="471"/>
      <c r="AA29" s="383"/>
      <c r="AB29" s="383"/>
      <c r="AC29" s="489"/>
      <c r="AD29" s="497"/>
    </row>
    <row r="30" spans="2:30" s="457" customFormat="1" ht="7.5" customHeight="1" x14ac:dyDescent="0.15">
      <c r="B30" s="456"/>
      <c r="C30" s="456"/>
      <c r="D30" s="456"/>
      <c r="E30" s="456"/>
      <c r="F30" s="456"/>
      <c r="T30" s="223"/>
      <c r="U30" s="223"/>
    </row>
    <row r="31" spans="2:30" s="457" customFormat="1" x14ac:dyDescent="0.15">
      <c r="B31" s="457" t="s">
        <v>782</v>
      </c>
      <c r="C31" s="456"/>
      <c r="D31" s="456"/>
      <c r="E31" s="456"/>
      <c r="F31" s="456"/>
      <c r="T31" s="223"/>
      <c r="U31" s="223"/>
    </row>
    <row r="32" spans="2:30" s="457" customFormat="1" ht="4.5" customHeight="1" x14ac:dyDescent="0.15">
      <c r="B32" s="456"/>
      <c r="C32" s="456"/>
      <c r="D32" s="456"/>
      <c r="E32" s="456"/>
      <c r="F32" s="456"/>
      <c r="T32" s="223"/>
      <c r="U32" s="223"/>
    </row>
    <row r="33" spans="1:31" s="457" customFormat="1" ht="4.5" customHeight="1" x14ac:dyDescent="0.15">
      <c r="B33" s="885" t="s">
        <v>775</v>
      </c>
      <c r="C33" s="864"/>
      <c r="D33" s="864"/>
      <c r="E33" s="864"/>
      <c r="F33" s="865"/>
      <c r="G33" s="468"/>
      <c r="H33" s="469"/>
      <c r="I33" s="469"/>
      <c r="J33" s="469"/>
      <c r="K33" s="469"/>
      <c r="L33" s="469"/>
      <c r="M33" s="469"/>
      <c r="N33" s="469"/>
      <c r="O33" s="469"/>
      <c r="P33" s="469"/>
      <c r="Q33" s="469"/>
      <c r="R33" s="469"/>
      <c r="S33" s="469"/>
      <c r="T33" s="469"/>
      <c r="U33" s="469"/>
      <c r="V33" s="469"/>
      <c r="W33" s="469"/>
      <c r="X33" s="469"/>
      <c r="Y33" s="469"/>
      <c r="Z33" s="468"/>
      <c r="AA33" s="469"/>
      <c r="AB33" s="469"/>
      <c r="AC33" s="495"/>
      <c r="AD33" s="496"/>
    </row>
    <row r="34" spans="1:31" s="457" customFormat="1" ht="16.5" customHeight="1" x14ac:dyDescent="0.15">
      <c r="B34" s="1211"/>
      <c r="C34" s="1107"/>
      <c r="D34" s="1107"/>
      <c r="E34" s="1107"/>
      <c r="F34" s="1212"/>
      <c r="G34" s="462"/>
      <c r="H34" s="457" t="s">
        <v>824</v>
      </c>
      <c r="V34" s="399"/>
      <c r="W34" s="399"/>
      <c r="Z34" s="462"/>
      <c r="AA34" s="173" t="s">
        <v>419</v>
      </c>
      <c r="AB34" s="173" t="s">
        <v>420</v>
      </c>
      <c r="AC34" s="173" t="s">
        <v>421</v>
      </c>
      <c r="AD34" s="220"/>
    </row>
    <row r="35" spans="1:31" s="457" customFormat="1" ht="29.25" customHeight="1" x14ac:dyDescent="0.15">
      <c r="B35" s="1211"/>
      <c r="C35" s="1107"/>
      <c r="D35" s="1107"/>
      <c r="E35" s="1107"/>
      <c r="F35" s="1212"/>
      <c r="G35" s="462"/>
      <c r="I35" s="445" t="s">
        <v>508</v>
      </c>
      <c r="J35" s="1220" t="s">
        <v>839</v>
      </c>
      <c r="K35" s="1221"/>
      <c r="L35" s="1221"/>
      <c r="M35" s="1221"/>
      <c r="N35" s="1221"/>
      <c r="O35" s="1221"/>
      <c r="P35" s="1221"/>
      <c r="Q35" s="1221"/>
      <c r="R35" s="1221"/>
      <c r="S35" s="1221"/>
      <c r="T35" s="1221"/>
      <c r="U35" s="446"/>
      <c r="V35" s="848"/>
      <c r="W35" s="849"/>
      <c r="X35" s="447" t="s">
        <v>510</v>
      </c>
      <c r="Z35" s="462"/>
      <c r="AA35" s="507"/>
      <c r="AB35" s="399"/>
      <c r="AC35" s="507"/>
      <c r="AD35" s="127"/>
    </row>
    <row r="36" spans="1:31" s="457" customFormat="1" ht="15.75" customHeight="1" x14ac:dyDescent="0.15">
      <c r="B36" s="1211"/>
      <c r="C36" s="1107"/>
      <c r="D36" s="1107"/>
      <c r="E36" s="1107"/>
      <c r="F36" s="1212"/>
      <c r="G36" s="462"/>
      <c r="I36" s="490" t="s">
        <v>511</v>
      </c>
      <c r="J36" s="226" t="s">
        <v>778</v>
      </c>
      <c r="K36" s="383"/>
      <c r="L36" s="383"/>
      <c r="M36" s="383"/>
      <c r="N36" s="383"/>
      <c r="O36" s="383"/>
      <c r="P36" s="383"/>
      <c r="Q36" s="383"/>
      <c r="R36" s="383"/>
      <c r="S36" s="383"/>
      <c r="T36" s="383"/>
      <c r="U36" s="383"/>
      <c r="V36" s="851"/>
      <c r="W36" s="852"/>
      <c r="X36" s="472" t="s">
        <v>510</v>
      </c>
      <c r="Y36" s="223"/>
      <c r="Z36" s="131"/>
      <c r="AA36" s="198" t="s">
        <v>6</v>
      </c>
      <c r="AB36" s="198" t="s">
        <v>420</v>
      </c>
      <c r="AC36" s="198" t="s">
        <v>6</v>
      </c>
      <c r="AD36" s="127"/>
    </row>
    <row r="37" spans="1:31" s="457" customFormat="1" ht="24" customHeight="1" x14ac:dyDescent="0.15">
      <c r="B37" s="1211"/>
      <c r="C37" s="1107"/>
      <c r="D37" s="1107"/>
      <c r="E37" s="1107"/>
      <c r="F37" s="1212"/>
      <c r="G37" s="462"/>
      <c r="I37" s="1269" t="s">
        <v>840</v>
      </c>
      <c r="J37" s="1269"/>
      <c r="K37" s="1269"/>
      <c r="L37" s="1269"/>
      <c r="M37" s="1269"/>
      <c r="N37" s="1269"/>
      <c r="O37" s="1269"/>
      <c r="P37" s="1269"/>
      <c r="Q37" s="1269"/>
      <c r="R37" s="1269"/>
      <c r="S37" s="1269"/>
      <c r="T37" s="1269"/>
      <c r="U37" s="1269"/>
      <c r="V37" s="1269"/>
      <c r="W37" s="1269"/>
      <c r="X37" s="1269"/>
      <c r="Y37" s="223"/>
      <c r="Z37" s="458"/>
      <c r="AA37" s="399"/>
      <c r="AB37" s="399"/>
      <c r="AC37" s="399"/>
      <c r="AD37" s="459"/>
    </row>
    <row r="38" spans="1:31" s="457" customFormat="1" ht="4.5" customHeight="1" x14ac:dyDescent="0.15">
      <c r="A38" s="461"/>
      <c r="B38" s="1214"/>
      <c r="C38" s="1214"/>
      <c r="D38" s="1214"/>
      <c r="E38" s="1214"/>
      <c r="F38" s="1215"/>
      <c r="G38" s="471"/>
      <c r="H38" s="383"/>
      <c r="I38" s="383"/>
      <c r="J38" s="383"/>
      <c r="K38" s="383"/>
      <c r="L38" s="383"/>
      <c r="M38" s="383"/>
      <c r="N38" s="383"/>
      <c r="O38" s="383"/>
      <c r="P38" s="383"/>
      <c r="Q38" s="383"/>
      <c r="R38" s="383"/>
      <c r="S38" s="383"/>
      <c r="T38" s="224"/>
      <c r="U38" s="224"/>
      <c r="V38" s="383"/>
      <c r="W38" s="383"/>
      <c r="X38" s="383"/>
      <c r="Y38" s="383"/>
      <c r="Z38" s="471"/>
      <c r="AA38" s="383"/>
      <c r="AB38" s="383"/>
      <c r="AC38" s="489"/>
      <c r="AD38" s="497"/>
      <c r="AE38" s="462"/>
    </row>
    <row r="39" spans="1:31" s="457" customFormat="1" ht="7.5" customHeight="1" x14ac:dyDescent="0.15">
      <c r="B39" s="456"/>
      <c r="C39" s="391"/>
      <c r="D39" s="456"/>
      <c r="E39" s="456"/>
      <c r="F39" s="456"/>
      <c r="T39" s="223"/>
      <c r="U39" s="223"/>
    </row>
    <row r="40" spans="1:31" s="457" customFormat="1" ht="13.5" customHeight="1" x14ac:dyDescent="0.15">
      <c r="B40" s="457" t="s">
        <v>841</v>
      </c>
      <c r="C40" s="456"/>
      <c r="D40" s="456"/>
      <c r="E40" s="456"/>
      <c r="F40" s="456"/>
      <c r="T40" s="223"/>
      <c r="U40" s="223"/>
    </row>
    <row r="41" spans="1:31" s="457" customFormat="1" x14ac:dyDescent="0.15">
      <c r="B41" s="237" t="s">
        <v>787</v>
      </c>
      <c r="C41" s="384"/>
      <c r="D41" s="456"/>
      <c r="E41" s="456"/>
      <c r="F41" s="456"/>
      <c r="T41" s="223"/>
      <c r="U41" s="223"/>
    </row>
    <row r="42" spans="1:31" s="457" customFormat="1" ht="4.5" customHeight="1" x14ac:dyDescent="0.15">
      <c r="B42" s="885" t="s">
        <v>775</v>
      </c>
      <c r="C42" s="864"/>
      <c r="D42" s="864"/>
      <c r="E42" s="864"/>
      <c r="F42" s="865"/>
      <c r="G42" s="468"/>
      <c r="H42" s="469"/>
      <c r="I42" s="469"/>
      <c r="J42" s="469"/>
      <c r="K42" s="469"/>
      <c r="L42" s="469"/>
      <c r="M42" s="469"/>
      <c r="N42" s="469"/>
      <c r="O42" s="469"/>
      <c r="P42" s="469"/>
      <c r="Q42" s="469"/>
      <c r="R42" s="469"/>
      <c r="S42" s="469"/>
      <c r="T42" s="469"/>
      <c r="U42" s="469"/>
      <c r="V42" s="469"/>
      <c r="W42" s="469"/>
      <c r="X42" s="469"/>
      <c r="Y42" s="469"/>
      <c r="Z42" s="468"/>
      <c r="AA42" s="469"/>
      <c r="AB42" s="469"/>
      <c r="AC42" s="495"/>
      <c r="AD42" s="496"/>
    </row>
    <row r="43" spans="1:31" s="457" customFormat="1" ht="15.75" customHeight="1" x14ac:dyDescent="0.15">
      <c r="B43" s="1211"/>
      <c r="C43" s="1107"/>
      <c r="D43" s="1107"/>
      <c r="E43" s="1107"/>
      <c r="F43" s="1212"/>
      <c r="G43" s="462"/>
      <c r="H43" s="457" t="s">
        <v>783</v>
      </c>
      <c r="Z43" s="462"/>
      <c r="AA43" s="173" t="s">
        <v>419</v>
      </c>
      <c r="AB43" s="173" t="s">
        <v>420</v>
      </c>
      <c r="AC43" s="173" t="s">
        <v>421</v>
      </c>
      <c r="AD43" s="220"/>
    </row>
    <row r="44" spans="1:31" s="457" customFormat="1" ht="29.25" customHeight="1" x14ac:dyDescent="0.15">
      <c r="B44" s="1211"/>
      <c r="C44" s="1107"/>
      <c r="D44" s="1107"/>
      <c r="E44" s="1107"/>
      <c r="F44" s="1212"/>
      <c r="G44" s="462"/>
      <c r="I44" s="445" t="s">
        <v>508</v>
      </c>
      <c r="J44" s="1220" t="s">
        <v>839</v>
      </c>
      <c r="K44" s="1221"/>
      <c r="L44" s="1221"/>
      <c r="M44" s="1221"/>
      <c r="N44" s="1221"/>
      <c r="O44" s="1221"/>
      <c r="P44" s="1221"/>
      <c r="Q44" s="1221"/>
      <c r="R44" s="1221"/>
      <c r="S44" s="1221"/>
      <c r="T44" s="1221"/>
      <c r="U44" s="447"/>
      <c r="V44" s="1092"/>
      <c r="W44" s="848"/>
      <c r="X44" s="447" t="s">
        <v>510</v>
      </c>
      <c r="Z44" s="462"/>
      <c r="AA44" s="507"/>
      <c r="AB44" s="399"/>
      <c r="AC44" s="507"/>
      <c r="AD44" s="127"/>
    </row>
    <row r="45" spans="1:31" s="457" customFormat="1" ht="15.75" customHeight="1" x14ac:dyDescent="0.15">
      <c r="B45" s="1211"/>
      <c r="C45" s="1107"/>
      <c r="D45" s="1107"/>
      <c r="E45" s="1107"/>
      <c r="F45" s="1212"/>
      <c r="G45" s="462"/>
      <c r="I45" s="490" t="s">
        <v>511</v>
      </c>
      <c r="J45" s="226" t="s">
        <v>778</v>
      </c>
      <c r="K45" s="383"/>
      <c r="L45" s="383"/>
      <c r="M45" s="383"/>
      <c r="N45" s="383"/>
      <c r="O45" s="383"/>
      <c r="P45" s="383"/>
      <c r="Q45" s="383"/>
      <c r="R45" s="383"/>
      <c r="S45" s="383"/>
      <c r="T45" s="383"/>
      <c r="U45" s="472"/>
      <c r="V45" s="1092"/>
      <c r="W45" s="848"/>
      <c r="X45" s="472" t="s">
        <v>510</v>
      </c>
      <c r="Y45" s="223"/>
      <c r="Z45" s="131"/>
      <c r="AA45" s="198" t="s">
        <v>6</v>
      </c>
      <c r="AB45" s="198" t="s">
        <v>420</v>
      </c>
      <c r="AC45" s="198" t="s">
        <v>6</v>
      </c>
      <c r="AD45" s="127"/>
    </row>
    <row r="46" spans="1:31" s="457" customFormat="1" ht="24" customHeight="1" x14ac:dyDescent="0.15">
      <c r="B46" s="1211"/>
      <c r="C46" s="1107"/>
      <c r="D46" s="1107"/>
      <c r="E46" s="1107"/>
      <c r="F46" s="1212"/>
      <c r="G46" s="462"/>
      <c r="I46" s="1269" t="s">
        <v>840</v>
      </c>
      <c r="J46" s="1269"/>
      <c r="K46" s="1269"/>
      <c r="L46" s="1269"/>
      <c r="M46" s="1269"/>
      <c r="N46" s="1269"/>
      <c r="O46" s="1269"/>
      <c r="P46" s="1269"/>
      <c r="Q46" s="1269"/>
      <c r="R46" s="1269"/>
      <c r="S46" s="1269"/>
      <c r="T46" s="1269"/>
      <c r="U46" s="1269"/>
      <c r="V46" s="1269"/>
      <c r="W46" s="1269"/>
      <c r="X46" s="1269"/>
      <c r="Y46" s="223"/>
      <c r="Z46" s="458"/>
      <c r="AA46" s="399"/>
      <c r="AB46" s="399"/>
      <c r="AC46" s="399"/>
      <c r="AD46" s="459"/>
    </row>
    <row r="47" spans="1:31" s="457" customFormat="1" ht="4.5" customHeight="1" x14ac:dyDescent="0.15">
      <c r="B47" s="1213"/>
      <c r="C47" s="1214"/>
      <c r="D47" s="1214"/>
      <c r="E47" s="1214"/>
      <c r="F47" s="1215"/>
      <c r="G47" s="471"/>
      <c r="H47" s="383"/>
      <c r="I47" s="383"/>
      <c r="J47" s="383"/>
      <c r="K47" s="383"/>
      <c r="L47" s="383"/>
      <c r="M47" s="383"/>
      <c r="N47" s="383"/>
      <c r="O47" s="383"/>
      <c r="P47" s="383"/>
      <c r="Q47" s="383"/>
      <c r="R47" s="383"/>
      <c r="S47" s="383"/>
      <c r="T47" s="224"/>
      <c r="U47" s="224"/>
      <c r="V47" s="383"/>
      <c r="W47" s="383"/>
      <c r="X47" s="383"/>
      <c r="Y47" s="383"/>
      <c r="Z47" s="471"/>
      <c r="AA47" s="383"/>
      <c r="AB47" s="383"/>
      <c r="AC47" s="489"/>
      <c r="AD47" s="497"/>
    </row>
    <row r="48" spans="1:31" s="457" customFormat="1" ht="4.5" customHeight="1" x14ac:dyDescent="0.15">
      <c r="B48" s="885" t="s">
        <v>831</v>
      </c>
      <c r="C48" s="864"/>
      <c r="D48" s="864"/>
      <c r="E48" s="864"/>
      <c r="F48" s="865"/>
      <c r="G48" s="468"/>
      <c r="H48" s="469"/>
      <c r="I48" s="469"/>
      <c r="J48" s="469"/>
      <c r="K48" s="469"/>
      <c r="L48" s="469"/>
      <c r="M48" s="469"/>
      <c r="N48" s="469"/>
      <c r="O48" s="469"/>
      <c r="P48" s="469"/>
      <c r="Q48" s="469"/>
      <c r="R48" s="469"/>
      <c r="S48" s="469"/>
      <c r="T48" s="469"/>
      <c r="U48" s="469"/>
      <c r="V48" s="469"/>
      <c r="W48" s="469"/>
      <c r="X48" s="469"/>
      <c r="Y48" s="469"/>
      <c r="Z48" s="468"/>
      <c r="AA48" s="469"/>
      <c r="AB48" s="469"/>
      <c r="AC48" s="495"/>
      <c r="AD48" s="496"/>
    </row>
    <row r="49" spans="2:30" s="457" customFormat="1" ht="15.75" customHeight="1" x14ac:dyDescent="0.15">
      <c r="B49" s="1211"/>
      <c r="C49" s="1107"/>
      <c r="D49" s="1107"/>
      <c r="E49" s="1107"/>
      <c r="F49" s="1212"/>
      <c r="G49" s="462"/>
      <c r="H49" s="457" t="s">
        <v>776</v>
      </c>
      <c r="Z49" s="462"/>
      <c r="AA49" s="173" t="s">
        <v>419</v>
      </c>
      <c r="AB49" s="173" t="s">
        <v>420</v>
      </c>
      <c r="AC49" s="173" t="s">
        <v>421</v>
      </c>
      <c r="AD49" s="220"/>
    </row>
    <row r="50" spans="2:30" s="457" customFormat="1" ht="18" customHeight="1" x14ac:dyDescent="0.15">
      <c r="B50" s="1211"/>
      <c r="C50" s="1107"/>
      <c r="D50" s="1107"/>
      <c r="E50" s="1107"/>
      <c r="F50" s="1212"/>
      <c r="G50" s="462"/>
      <c r="I50" s="445" t="s">
        <v>508</v>
      </c>
      <c r="J50" s="1218" t="s">
        <v>791</v>
      </c>
      <c r="K50" s="1219"/>
      <c r="L50" s="1219"/>
      <c r="M50" s="1219"/>
      <c r="N50" s="1219"/>
      <c r="O50" s="1219"/>
      <c r="P50" s="1219"/>
      <c r="Q50" s="1219"/>
      <c r="R50" s="1219"/>
      <c r="S50" s="1219"/>
      <c r="T50" s="1219"/>
      <c r="U50" s="447"/>
      <c r="V50" s="1092"/>
      <c r="W50" s="848"/>
      <c r="X50" s="447" t="s">
        <v>510</v>
      </c>
      <c r="Z50" s="462"/>
      <c r="AA50" s="507"/>
      <c r="AB50" s="399"/>
      <c r="AC50" s="507"/>
      <c r="AD50" s="127"/>
    </row>
    <row r="51" spans="2:30" s="457" customFormat="1" ht="18" customHeight="1" x14ac:dyDescent="0.15">
      <c r="B51" s="1211"/>
      <c r="C51" s="1107"/>
      <c r="D51" s="1107"/>
      <c r="E51" s="1107"/>
      <c r="F51" s="1212"/>
      <c r="G51" s="462"/>
      <c r="I51" s="490" t="s">
        <v>511</v>
      </c>
      <c r="J51" s="1263" t="s">
        <v>792</v>
      </c>
      <c r="K51" s="1264"/>
      <c r="L51" s="1264"/>
      <c r="M51" s="1264"/>
      <c r="N51" s="1264"/>
      <c r="O51" s="1264"/>
      <c r="P51" s="1264"/>
      <c r="Q51" s="1264"/>
      <c r="R51" s="1264"/>
      <c r="S51" s="1264"/>
      <c r="T51" s="1264"/>
      <c r="U51" s="472"/>
      <c r="V51" s="1200"/>
      <c r="W51" s="851"/>
      <c r="X51" s="472" t="s">
        <v>510</v>
      </c>
      <c r="Y51" s="223"/>
      <c r="Z51" s="131"/>
      <c r="AA51" s="198" t="s">
        <v>6</v>
      </c>
      <c r="AB51" s="198" t="s">
        <v>420</v>
      </c>
      <c r="AC51" s="198" t="s">
        <v>6</v>
      </c>
      <c r="AD51" s="127"/>
    </row>
    <row r="52" spans="2:30" s="457" customFormat="1" ht="4.5" customHeight="1" x14ac:dyDescent="0.15">
      <c r="B52" s="1213"/>
      <c r="C52" s="1214"/>
      <c r="D52" s="1214"/>
      <c r="E52" s="1214"/>
      <c r="F52" s="1215"/>
      <c r="G52" s="471"/>
      <c r="H52" s="383"/>
      <c r="I52" s="383"/>
      <c r="J52" s="383"/>
      <c r="K52" s="383"/>
      <c r="L52" s="383"/>
      <c r="M52" s="383"/>
      <c r="N52" s="383"/>
      <c r="O52" s="383"/>
      <c r="P52" s="383"/>
      <c r="Q52" s="383"/>
      <c r="R52" s="383"/>
      <c r="S52" s="383"/>
      <c r="T52" s="224"/>
      <c r="U52" s="224"/>
      <c r="V52" s="380"/>
      <c r="W52" s="380"/>
      <c r="X52" s="383"/>
      <c r="Y52" s="383"/>
      <c r="Z52" s="471"/>
      <c r="AA52" s="383"/>
      <c r="AB52" s="383"/>
      <c r="AC52" s="489"/>
      <c r="AD52" s="497"/>
    </row>
    <row r="53" spans="2:30" s="457" customFormat="1" ht="4.5" customHeight="1" x14ac:dyDescent="0.15">
      <c r="B53" s="885" t="s">
        <v>793</v>
      </c>
      <c r="C53" s="864"/>
      <c r="D53" s="864"/>
      <c r="E53" s="864"/>
      <c r="F53" s="865"/>
      <c r="G53" s="468"/>
      <c r="H53" s="469"/>
      <c r="I53" s="469"/>
      <c r="J53" s="469"/>
      <c r="K53" s="469"/>
      <c r="L53" s="469"/>
      <c r="M53" s="469"/>
      <c r="N53" s="469"/>
      <c r="O53" s="469"/>
      <c r="P53" s="469"/>
      <c r="Q53" s="469"/>
      <c r="R53" s="469"/>
      <c r="S53" s="469"/>
      <c r="T53" s="469"/>
      <c r="U53" s="469"/>
      <c r="V53" s="377"/>
      <c r="W53" s="377"/>
      <c r="X53" s="469"/>
      <c r="Y53" s="469"/>
      <c r="Z53" s="468"/>
      <c r="AA53" s="469"/>
      <c r="AB53" s="469"/>
      <c r="AC53" s="495"/>
      <c r="AD53" s="496"/>
    </row>
    <row r="54" spans="2:30" s="457" customFormat="1" ht="15.75" customHeight="1" x14ac:dyDescent="0.15">
      <c r="B54" s="1211"/>
      <c r="C54" s="1107"/>
      <c r="D54" s="1107"/>
      <c r="E54" s="1107"/>
      <c r="F54" s="1212"/>
      <c r="G54" s="462"/>
      <c r="H54" s="457" t="s">
        <v>788</v>
      </c>
      <c r="V54" s="399"/>
      <c r="W54" s="399"/>
      <c r="Z54" s="462"/>
      <c r="AA54" s="173" t="s">
        <v>419</v>
      </c>
      <c r="AB54" s="173" t="s">
        <v>420</v>
      </c>
      <c r="AC54" s="173" t="s">
        <v>421</v>
      </c>
      <c r="AD54" s="220"/>
    </row>
    <row r="55" spans="2:30" s="457" customFormat="1" ht="18.75" customHeight="1" x14ac:dyDescent="0.15">
      <c r="B55" s="1211"/>
      <c r="C55" s="1107"/>
      <c r="D55" s="1107"/>
      <c r="E55" s="1107"/>
      <c r="F55" s="1212"/>
      <c r="G55" s="462"/>
      <c r="I55" s="445" t="s">
        <v>508</v>
      </c>
      <c r="J55" s="1218" t="s">
        <v>842</v>
      </c>
      <c r="K55" s="1219"/>
      <c r="L55" s="1219"/>
      <c r="M55" s="1219"/>
      <c r="N55" s="1219"/>
      <c r="O55" s="1219"/>
      <c r="P55" s="1219"/>
      <c r="Q55" s="1219"/>
      <c r="R55" s="1219"/>
      <c r="S55" s="1219"/>
      <c r="T55" s="1219"/>
      <c r="U55" s="447"/>
      <c r="V55" s="1092"/>
      <c r="W55" s="848"/>
      <c r="X55" s="447" t="s">
        <v>510</v>
      </c>
      <c r="Z55" s="462"/>
      <c r="AA55" s="507"/>
      <c r="AB55" s="399"/>
      <c r="AC55" s="507"/>
      <c r="AD55" s="127"/>
    </row>
    <row r="56" spans="2:30" s="457" customFormat="1" ht="29.25" customHeight="1" x14ac:dyDescent="0.15">
      <c r="B56" s="1211"/>
      <c r="C56" s="1107"/>
      <c r="D56" s="1107"/>
      <c r="E56" s="1107"/>
      <c r="F56" s="1212"/>
      <c r="G56" s="462"/>
      <c r="I56" s="490" t="s">
        <v>511</v>
      </c>
      <c r="J56" s="1263" t="s">
        <v>794</v>
      </c>
      <c r="K56" s="1264"/>
      <c r="L56" s="1264"/>
      <c r="M56" s="1264"/>
      <c r="N56" s="1264"/>
      <c r="O56" s="1264"/>
      <c r="P56" s="1264"/>
      <c r="Q56" s="1264"/>
      <c r="R56" s="1264"/>
      <c r="S56" s="1264"/>
      <c r="T56" s="1264"/>
      <c r="U56" s="472"/>
      <c r="V56" s="1200"/>
      <c r="W56" s="851"/>
      <c r="X56" s="472" t="s">
        <v>510</v>
      </c>
      <c r="Y56" s="223"/>
      <c r="Z56" s="131"/>
      <c r="AA56" s="198" t="s">
        <v>6</v>
      </c>
      <c r="AB56" s="198" t="s">
        <v>420</v>
      </c>
      <c r="AC56" s="198" t="s">
        <v>6</v>
      </c>
      <c r="AD56" s="127"/>
    </row>
    <row r="57" spans="2:30" s="457" customFormat="1" ht="4.5" customHeight="1" x14ac:dyDescent="0.15">
      <c r="B57" s="1213"/>
      <c r="C57" s="1214"/>
      <c r="D57" s="1214"/>
      <c r="E57" s="1214"/>
      <c r="F57" s="1215"/>
      <c r="G57" s="471"/>
      <c r="H57" s="383"/>
      <c r="I57" s="383"/>
      <c r="J57" s="383"/>
      <c r="K57" s="383"/>
      <c r="L57" s="383"/>
      <c r="M57" s="383"/>
      <c r="N57" s="383"/>
      <c r="O57" s="383"/>
      <c r="P57" s="383"/>
      <c r="Q57" s="383"/>
      <c r="R57" s="383"/>
      <c r="S57" s="383"/>
      <c r="T57" s="224"/>
      <c r="U57" s="224"/>
      <c r="V57" s="383"/>
      <c r="W57" s="383"/>
      <c r="X57" s="383"/>
      <c r="Y57" s="383"/>
      <c r="Z57" s="471"/>
      <c r="AA57" s="383"/>
      <c r="AB57" s="383"/>
      <c r="AC57" s="489"/>
      <c r="AD57" s="497"/>
    </row>
    <row r="58" spans="2:30" s="457" customFormat="1" ht="4.5" customHeight="1" x14ac:dyDescent="0.15">
      <c r="B58" s="456"/>
      <c r="C58" s="456"/>
      <c r="D58" s="456"/>
      <c r="E58" s="456"/>
      <c r="F58" s="456"/>
      <c r="T58" s="223"/>
      <c r="U58" s="223"/>
    </row>
    <row r="59" spans="2:30" s="457" customFormat="1" ht="13.5" customHeight="1" x14ac:dyDescent="0.15">
      <c r="B59" s="1239" t="s">
        <v>795</v>
      </c>
      <c r="C59" s="1216"/>
      <c r="D59" s="228" t="s">
        <v>639</v>
      </c>
      <c r="E59" s="228"/>
      <c r="F59" s="228"/>
      <c r="G59" s="228"/>
      <c r="H59" s="228"/>
      <c r="I59" s="228"/>
      <c r="J59" s="228"/>
      <c r="K59" s="228"/>
      <c r="L59" s="228"/>
      <c r="M59" s="228"/>
      <c r="N59" s="228"/>
      <c r="O59" s="228"/>
      <c r="P59" s="228"/>
      <c r="Q59" s="228"/>
      <c r="R59" s="228"/>
      <c r="S59" s="228"/>
      <c r="T59" s="228"/>
      <c r="U59" s="228"/>
      <c r="V59" s="228"/>
      <c r="W59" s="228"/>
      <c r="X59" s="228"/>
      <c r="Y59" s="228"/>
      <c r="Z59" s="228"/>
      <c r="AA59" s="228"/>
      <c r="AB59" s="228"/>
      <c r="AC59" s="228"/>
      <c r="AD59" s="228"/>
    </row>
    <row r="60" spans="2:30" s="457" customFormat="1" ht="34.5" customHeight="1" x14ac:dyDescent="0.15">
      <c r="B60" s="1239" t="s">
        <v>835</v>
      </c>
      <c r="C60" s="1216"/>
      <c r="D60" s="1217" t="s">
        <v>843</v>
      </c>
      <c r="E60" s="1217"/>
      <c r="F60" s="1217"/>
      <c r="G60" s="1217"/>
      <c r="H60" s="1217"/>
      <c r="I60" s="1217"/>
      <c r="J60" s="1217"/>
      <c r="K60" s="1217"/>
      <c r="L60" s="1217"/>
      <c r="M60" s="1217"/>
      <c r="N60" s="1217"/>
      <c r="O60" s="1217"/>
      <c r="P60" s="1217"/>
      <c r="Q60" s="1217"/>
      <c r="R60" s="1217"/>
      <c r="S60" s="1217"/>
      <c r="T60" s="1217"/>
      <c r="U60" s="1217"/>
      <c r="V60" s="1217"/>
      <c r="W60" s="1217"/>
      <c r="X60" s="1217"/>
      <c r="Y60" s="1217"/>
      <c r="Z60" s="1217"/>
      <c r="AA60" s="1217"/>
      <c r="AB60" s="1217"/>
      <c r="AC60" s="1217"/>
      <c r="AD60" s="1217"/>
    </row>
    <row r="61" spans="2:30" s="457" customFormat="1" ht="71.25" customHeight="1" x14ac:dyDescent="0.15">
      <c r="B61" s="384"/>
      <c r="C61" s="384"/>
      <c r="D61" s="384"/>
      <c r="E61" s="384"/>
      <c r="F61" s="384"/>
      <c r="G61" s="384"/>
      <c r="H61" s="384"/>
      <c r="I61" s="384"/>
      <c r="J61" s="384"/>
      <c r="K61" s="384"/>
      <c r="L61" s="384"/>
      <c r="M61" s="384"/>
      <c r="N61" s="384"/>
      <c r="O61" s="384"/>
      <c r="P61" s="384"/>
      <c r="Q61" s="384"/>
      <c r="R61" s="384"/>
      <c r="S61" s="384"/>
      <c r="T61" s="384"/>
      <c r="U61" s="384"/>
      <c r="V61" s="384"/>
      <c r="W61" s="384"/>
      <c r="X61" s="384"/>
      <c r="Y61" s="384"/>
      <c r="Z61" s="384"/>
      <c r="AA61" s="384"/>
      <c r="AB61" s="384"/>
      <c r="AC61" s="384"/>
      <c r="AD61" s="384"/>
    </row>
    <row r="62" spans="2:30" s="457"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474"/>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15">
      <c r="B67" s="474"/>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15">
      <c r="B68" s="47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15">
      <c r="B69" s="474"/>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15">
      <c r="B70" s="474"/>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15">
      <c r="B71" s="474"/>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xr:uid="{DD4D6A1F-3A62-4561-AEDB-59D799DC695B}">
      <formula1>"□,■"</formula1>
    </dataValidation>
  </dataValidations>
  <pageMargins left="0.7" right="0.7" top="0.75" bottom="0.75" header="0.3" footer="0.3"/>
  <pageSetup paperSize="9" scale="88" orientation="portrait" r:id="rId1"/>
  <rowBreaks count="1" manualBreakCount="1">
    <brk id="60" max="16383"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C380B-4AD9-481F-A08F-EA00988DD336}">
  <dimension ref="A1:AE123"/>
  <sheetViews>
    <sheetView view="pageBreakPreview" zoomScaleNormal="100" zoomScaleSheetLayoutView="100" workbookViewId="0">
      <selection activeCell="F61" sqref="F61"/>
    </sheetView>
  </sheetViews>
  <sheetFormatPr defaultColWidth="3.5" defaultRowHeight="17.25" customHeight="1" x14ac:dyDescent="0.15"/>
  <cols>
    <col min="1" max="1" width="1.25" style="3" customWidth="1"/>
    <col min="2" max="2" width="3.125" style="474" customWidth="1"/>
    <col min="3" max="30" width="3.125" style="3" customWidth="1"/>
    <col min="31" max="31" width="1.25" style="3" customWidth="1"/>
    <col min="32" max="16384" width="3.5" style="3"/>
  </cols>
  <sheetData>
    <row r="1" spans="2:30" s="457" customFormat="1" ht="17.25" customHeight="1" x14ac:dyDescent="0.15"/>
    <row r="2" spans="2:30" s="457" customFormat="1" ht="17.25" customHeight="1" x14ac:dyDescent="0.15">
      <c r="B2" s="457" t="s">
        <v>1351</v>
      </c>
    </row>
    <row r="3" spans="2:30" s="457" customFormat="1" ht="16.5" customHeight="1" x14ac:dyDescent="0.15">
      <c r="U3" s="412" t="s">
        <v>159</v>
      </c>
      <c r="V3" s="892"/>
      <c r="W3" s="892"/>
      <c r="X3" s="412" t="s">
        <v>160</v>
      </c>
      <c r="Y3" s="892"/>
      <c r="Z3" s="892"/>
      <c r="AA3" s="412" t="s">
        <v>161</v>
      </c>
      <c r="AB3" s="892"/>
      <c r="AC3" s="892"/>
      <c r="AD3" s="412" t="s">
        <v>296</v>
      </c>
    </row>
    <row r="4" spans="2:30" s="457" customFormat="1" ht="9.75" customHeight="1" x14ac:dyDescent="0.15">
      <c r="AD4" s="412"/>
    </row>
    <row r="5" spans="2:30" s="457" customFormat="1" ht="17.25" customHeight="1" x14ac:dyDescent="0.15">
      <c r="B5" s="892" t="s">
        <v>757</v>
      </c>
      <c r="C5" s="892"/>
      <c r="D5" s="892"/>
      <c r="E5" s="892"/>
      <c r="F5" s="892"/>
      <c r="G5" s="892"/>
      <c r="H5" s="892"/>
      <c r="I5" s="892"/>
      <c r="J5" s="892"/>
      <c r="K5" s="892"/>
      <c r="L5" s="892"/>
      <c r="M5" s="892"/>
      <c r="N5" s="892"/>
      <c r="O5" s="892"/>
      <c r="P5" s="892"/>
      <c r="Q5" s="892"/>
      <c r="R5" s="892"/>
      <c r="S5" s="892"/>
      <c r="T5" s="892"/>
      <c r="U5" s="892"/>
      <c r="V5" s="892"/>
      <c r="W5" s="892"/>
      <c r="X5" s="892"/>
      <c r="Y5" s="892"/>
      <c r="Z5" s="892"/>
      <c r="AA5" s="892"/>
      <c r="AB5" s="892"/>
      <c r="AC5" s="892"/>
      <c r="AD5" s="892"/>
    </row>
    <row r="6" spans="2:30" s="457" customFormat="1" ht="32.25" customHeight="1" x14ac:dyDescent="0.15">
      <c r="B6" s="1107" t="s">
        <v>844</v>
      </c>
      <c r="C6" s="1107"/>
      <c r="D6" s="1107"/>
      <c r="E6" s="1107"/>
      <c r="F6" s="1107"/>
      <c r="G6" s="1107"/>
      <c r="H6" s="1107"/>
      <c r="I6" s="1107"/>
      <c r="J6" s="1107"/>
      <c r="K6" s="1107"/>
      <c r="L6" s="1107"/>
      <c r="M6" s="1107"/>
      <c r="N6" s="1107"/>
      <c r="O6" s="1107"/>
      <c r="P6" s="1107"/>
      <c r="Q6" s="1107"/>
      <c r="R6" s="1107"/>
      <c r="S6" s="1107"/>
      <c r="T6" s="1107"/>
      <c r="U6" s="1107"/>
      <c r="V6" s="1107"/>
      <c r="W6" s="1107"/>
      <c r="X6" s="1107"/>
      <c r="Y6" s="1107"/>
      <c r="Z6" s="1107"/>
      <c r="AA6" s="1107"/>
      <c r="AB6" s="1107"/>
      <c r="AC6" s="1107"/>
      <c r="AD6" s="1107"/>
    </row>
    <row r="7" spans="2:30" s="457" customFormat="1" ht="17.25" customHeight="1" x14ac:dyDescent="0.15"/>
    <row r="8" spans="2:30" s="457" customFormat="1" ht="17.25" customHeight="1" x14ac:dyDescent="0.15">
      <c r="B8" s="817" t="s">
        <v>759</v>
      </c>
      <c r="C8" s="817"/>
      <c r="D8" s="817"/>
      <c r="E8" s="817"/>
      <c r="F8" s="818"/>
      <c r="G8" s="1236"/>
      <c r="H8" s="1237"/>
      <c r="I8" s="1237"/>
      <c r="J8" s="1237"/>
      <c r="K8" s="1237"/>
      <c r="L8" s="1237"/>
      <c r="M8" s="1237"/>
      <c r="N8" s="1237"/>
      <c r="O8" s="1237"/>
      <c r="P8" s="1237"/>
      <c r="Q8" s="1237"/>
      <c r="R8" s="1237"/>
      <c r="S8" s="1237"/>
      <c r="T8" s="1237"/>
      <c r="U8" s="1237"/>
      <c r="V8" s="1237"/>
      <c r="W8" s="1237"/>
      <c r="X8" s="1237"/>
      <c r="Y8" s="1237"/>
      <c r="Z8" s="1237"/>
      <c r="AA8" s="1237"/>
      <c r="AB8" s="1237"/>
      <c r="AC8" s="1237"/>
      <c r="AD8" s="1238"/>
    </row>
    <row r="9" spans="2:30" ht="17.25" customHeight="1" x14ac:dyDescent="0.15">
      <c r="B9" s="818" t="s">
        <v>760</v>
      </c>
      <c r="C9" s="1093"/>
      <c r="D9" s="1093"/>
      <c r="E9" s="1093"/>
      <c r="F9" s="1093"/>
      <c r="G9" s="196" t="s">
        <v>6</v>
      </c>
      <c r="H9" s="487" t="s">
        <v>412</v>
      </c>
      <c r="I9" s="487"/>
      <c r="J9" s="487"/>
      <c r="K9" s="487"/>
      <c r="L9" s="197" t="s">
        <v>6</v>
      </c>
      <c r="M9" s="487" t="s">
        <v>413</v>
      </c>
      <c r="N9" s="487"/>
      <c r="O9" s="487"/>
      <c r="P9" s="487"/>
      <c r="Q9" s="197" t="s">
        <v>6</v>
      </c>
      <c r="R9" s="487" t="s">
        <v>414</v>
      </c>
      <c r="S9" s="485"/>
      <c r="T9" s="485"/>
      <c r="U9" s="485"/>
      <c r="V9" s="485"/>
      <c r="W9" s="485"/>
      <c r="X9" s="485"/>
      <c r="Y9" s="485"/>
      <c r="Z9" s="485"/>
      <c r="AA9" s="485"/>
      <c r="AB9" s="485"/>
      <c r="AC9" s="485"/>
      <c r="AD9" s="214"/>
    </row>
    <row r="10" spans="2:30" ht="17.25" customHeight="1" x14ac:dyDescent="0.15">
      <c r="B10" s="1195" t="s">
        <v>761</v>
      </c>
      <c r="C10" s="1196"/>
      <c r="D10" s="1196"/>
      <c r="E10" s="1196"/>
      <c r="F10" s="1197"/>
      <c r="G10" s="198" t="s">
        <v>6</v>
      </c>
      <c r="H10" s="457" t="s">
        <v>845</v>
      </c>
      <c r="I10" s="2"/>
      <c r="J10" s="2"/>
      <c r="K10" s="2"/>
      <c r="L10" s="2"/>
      <c r="M10" s="2"/>
      <c r="N10" s="2"/>
      <c r="O10" s="2"/>
      <c r="P10" s="2"/>
      <c r="Q10" s="2"/>
      <c r="R10" s="2"/>
      <c r="S10" s="230"/>
      <c r="T10" s="230"/>
      <c r="U10" s="230"/>
      <c r="V10" s="230"/>
      <c r="W10" s="230"/>
      <c r="X10" s="230"/>
      <c r="Y10" s="230"/>
      <c r="Z10" s="230"/>
      <c r="AA10" s="230"/>
      <c r="AB10" s="230"/>
      <c r="AC10" s="230"/>
      <c r="AD10" s="231"/>
    </row>
    <row r="11" spans="2:30" ht="17.25" customHeight="1" x14ac:dyDescent="0.15">
      <c r="B11" s="1120"/>
      <c r="C11" s="891"/>
      <c r="D11" s="891"/>
      <c r="E11" s="891"/>
      <c r="F11" s="1119"/>
      <c r="G11" s="198" t="s">
        <v>6</v>
      </c>
      <c r="H11" s="457" t="s">
        <v>846</v>
      </c>
      <c r="I11" s="2"/>
      <c r="J11" s="2"/>
      <c r="K11" s="2"/>
      <c r="L11" s="2"/>
      <c r="M11" s="2"/>
      <c r="N11" s="2"/>
      <c r="O11" s="2"/>
      <c r="P11" s="2"/>
      <c r="Q11" s="2"/>
      <c r="R11" s="2"/>
      <c r="S11" s="230"/>
      <c r="T11" s="230"/>
      <c r="U11" s="230"/>
      <c r="V11" s="230"/>
      <c r="W11" s="230"/>
      <c r="X11" s="230"/>
      <c r="Y11" s="230"/>
      <c r="Z11" s="230"/>
      <c r="AA11" s="230"/>
      <c r="AB11" s="230"/>
      <c r="AC11" s="230"/>
      <c r="AD11" s="231"/>
    </row>
    <row r="12" spans="2:30" ht="17.25" customHeight="1" x14ac:dyDescent="0.15">
      <c r="B12" s="1198"/>
      <c r="C12" s="904"/>
      <c r="D12" s="904"/>
      <c r="E12" s="904"/>
      <c r="F12" s="1199"/>
      <c r="G12" s="198" t="s">
        <v>6</v>
      </c>
      <c r="H12" s="457" t="s">
        <v>847</v>
      </c>
      <c r="I12" s="2"/>
      <c r="J12" s="2"/>
      <c r="K12" s="2"/>
      <c r="L12" s="2"/>
      <c r="M12" s="2"/>
      <c r="N12" s="2"/>
      <c r="O12" s="2"/>
      <c r="P12" s="2"/>
      <c r="Q12" s="2"/>
      <c r="R12" s="2"/>
      <c r="S12" s="230"/>
      <c r="T12" s="230"/>
      <c r="U12" s="230"/>
      <c r="V12" s="230"/>
      <c r="W12" s="230"/>
      <c r="X12" s="230"/>
      <c r="Y12" s="230"/>
      <c r="Z12" s="230"/>
      <c r="AA12" s="230"/>
      <c r="AB12" s="230"/>
      <c r="AC12" s="230"/>
      <c r="AD12" s="231"/>
    </row>
    <row r="13" spans="2:30" ht="17.25" customHeight="1" x14ac:dyDescent="0.15">
      <c r="B13" s="1195" t="s">
        <v>765</v>
      </c>
      <c r="C13" s="1196"/>
      <c r="D13" s="1196"/>
      <c r="E13" s="1196"/>
      <c r="F13" s="1197"/>
      <c r="G13" s="215" t="s">
        <v>6</v>
      </c>
      <c r="H13" s="469" t="s">
        <v>766</v>
      </c>
      <c r="I13" s="495"/>
      <c r="J13" s="495"/>
      <c r="K13" s="495"/>
      <c r="L13" s="495"/>
      <c r="M13" s="495"/>
      <c r="N13" s="495"/>
      <c r="O13" s="495"/>
      <c r="P13" s="495"/>
      <c r="Q13" s="495"/>
      <c r="R13" s="495"/>
      <c r="S13" s="205" t="s">
        <v>6</v>
      </c>
      <c r="T13" s="469" t="s">
        <v>767</v>
      </c>
      <c r="U13" s="216"/>
      <c r="V13" s="216"/>
      <c r="W13" s="216"/>
      <c r="X13" s="216"/>
      <c r="Y13" s="216"/>
      <c r="Z13" s="216"/>
      <c r="AA13" s="216"/>
      <c r="AB13" s="216"/>
      <c r="AC13" s="216"/>
      <c r="AD13" s="217"/>
    </row>
    <row r="14" spans="2:30" ht="17.25" customHeight="1" x14ac:dyDescent="0.15">
      <c r="B14" s="1198"/>
      <c r="C14" s="904"/>
      <c r="D14" s="904"/>
      <c r="E14" s="904"/>
      <c r="F14" s="1199"/>
      <c r="G14" s="199" t="s">
        <v>6</v>
      </c>
      <c r="H14" s="383" t="s">
        <v>768</v>
      </c>
      <c r="I14" s="489"/>
      <c r="J14" s="489"/>
      <c r="K14" s="489"/>
      <c r="L14" s="489"/>
      <c r="M14" s="489"/>
      <c r="N14" s="489"/>
      <c r="O14" s="489"/>
      <c r="P14" s="489"/>
      <c r="Q14" s="489"/>
      <c r="R14" s="489"/>
      <c r="S14" s="218"/>
      <c r="T14" s="218"/>
      <c r="U14" s="218"/>
      <c r="V14" s="218"/>
      <c r="W14" s="218"/>
      <c r="X14" s="218"/>
      <c r="Y14" s="218"/>
      <c r="Z14" s="218"/>
      <c r="AA14" s="218"/>
      <c r="AB14" s="218"/>
      <c r="AC14" s="218"/>
      <c r="AD14" s="219"/>
    </row>
    <row r="15" spans="2:30" s="457" customFormat="1" ht="17.25" customHeight="1" x14ac:dyDescent="0.15"/>
    <row r="16" spans="2:30" s="457" customFormat="1" ht="17.25" customHeight="1" x14ac:dyDescent="0.15">
      <c r="B16" s="457" t="s">
        <v>822</v>
      </c>
    </row>
    <row r="17" spans="2:30" s="457" customFormat="1" ht="17.25" customHeight="1" x14ac:dyDescent="0.15">
      <c r="B17" s="457" t="s">
        <v>774</v>
      </c>
      <c r="AC17" s="2"/>
      <c r="AD17" s="2"/>
    </row>
    <row r="18" spans="2:30" s="457" customFormat="1" ht="17.25" customHeight="1" x14ac:dyDescent="0.15"/>
    <row r="19" spans="2:30" s="457" customFormat="1" ht="17.25" customHeight="1" x14ac:dyDescent="0.15">
      <c r="B19" s="885" t="s">
        <v>775</v>
      </c>
      <c r="C19" s="864"/>
      <c r="D19" s="864"/>
      <c r="E19" s="864"/>
      <c r="F19" s="865"/>
      <c r="G19" s="468"/>
      <c r="H19" s="469"/>
      <c r="I19" s="469"/>
      <c r="J19" s="469"/>
      <c r="K19" s="469"/>
      <c r="L19" s="469"/>
      <c r="M19" s="469"/>
      <c r="N19" s="469"/>
      <c r="O19" s="469"/>
      <c r="P19" s="469"/>
      <c r="Q19" s="469"/>
      <c r="R19" s="469"/>
      <c r="S19" s="469"/>
      <c r="T19" s="469"/>
      <c r="U19" s="469"/>
      <c r="V19" s="469"/>
      <c r="W19" s="469"/>
      <c r="X19" s="469"/>
      <c r="Y19" s="469"/>
      <c r="Z19" s="468"/>
      <c r="AA19" s="469"/>
      <c r="AB19" s="469"/>
      <c r="AC19" s="495"/>
      <c r="AD19" s="496"/>
    </row>
    <row r="20" spans="2:30" s="457" customFormat="1" ht="17.25" customHeight="1" x14ac:dyDescent="0.15">
      <c r="B20" s="1211"/>
      <c r="C20" s="1107"/>
      <c r="D20" s="1107"/>
      <c r="E20" s="1107"/>
      <c r="F20" s="1212"/>
      <c r="G20" s="462"/>
      <c r="H20" s="457" t="s">
        <v>823</v>
      </c>
      <c r="Z20" s="462"/>
      <c r="AA20" s="173" t="s">
        <v>419</v>
      </c>
      <c r="AB20" s="173" t="s">
        <v>420</v>
      </c>
      <c r="AC20" s="173" t="s">
        <v>421</v>
      </c>
      <c r="AD20" s="220"/>
    </row>
    <row r="21" spans="2:30" s="457" customFormat="1" ht="17.25" customHeight="1" x14ac:dyDescent="0.15">
      <c r="B21" s="1211"/>
      <c r="C21" s="1107"/>
      <c r="D21" s="1107"/>
      <c r="E21" s="1107"/>
      <c r="F21" s="1212"/>
      <c r="G21" s="462"/>
      <c r="I21" s="445" t="s">
        <v>508</v>
      </c>
      <c r="J21" s="1220" t="s">
        <v>777</v>
      </c>
      <c r="K21" s="1221"/>
      <c r="L21" s="1221"/>
      <c r="M21" s="1221"/>
      <c r="N21" s="1221"/>
      <c r="O21" s="1221"/>
      <c r="P21" s="1221"/>
      <c r="Q21" s="1221"/>
      <c r="R21" s="1221"/>
      <c r="S21" s="1221"/>
      <c r="T21" s="1221"/>
      <c r="U21" s="848"/>
      <c r="V21" s="849"/>
      <c r="W21" s="447" t="s">
        <v>510</v>
      </c>
      <c r="Z21" s="462"/>
      <c r="AA21" s="507"/>
      <c r="AB21" s="399"/>
      <c r="AC21" s="507"/>
      <c r="AD21" s="127"/>
    </row>
    <row r="22" spans="2:30" s="457" customFormat="1" ht="17.25" customHeight="1" x14ac:dyDescent="0.15">
      <c r="B22" s="1211"/>
      <c r="C22" s="1107"/>
      <c r="D22" s="1107"/>
      <c r="E22" s="1107"/>
      <c r="F22" s="1212"/>
      <c r="G22" s="462"/>
      <c r="I22" s="490" t="s">
        <v>511</v>
      </c>
      <c r="J22" s="226" t="s">
        <v>778</v>
      </c>
      <c r="K22" s="383"/>
      <c r="L22" s="383"/>
      <c r="M22" s="383"/>
      <c r="N22" s="383"/>
      <c r="O22" s="383"/>
      <c r="P22" s="383"/>
      <c r="Q22" s="383"/>
      <c r="R22" s="383"/>
      <c r="S22" s="383"/>
      <c r="T22" s="383"/>
      <c r="U22" s="851"/>
      <c r="V22" s="852"/>
      <c r="W22" s="472" t="s">
        <v>510</v>
      </c>
      <c r="Y22" s="223"/>
      <c r="Z22" s="131"/>
      <c r="AA22" s="198" t="s">
        <v>6</v>
      </c>
      <c r="AB22" s="198" t="s">
        <v>420</v>
      </c>
      <c r="AC22" s="198" t="s">
        <v>6</v>
      </c>
      <c r="AD22" s="127"/>
    </row>
    <row r="23" spans="2:30" s="457" customFormat="1" ht="17.25" customHeight="1" x14ac:dyDescent="0.15">
      <c r="B23" s="1211"/>
      <c r="C23" s="1107"/>
      <c r="D23" s="1107"/>
      <c r="E23" s="1107"/>
      <c r="F23" s="1212"/>
      <c r="G23" s="462"/>
      <c r="H23" s="457" t="s">
        <v>779</v>
      </c>
      <c r="U23" s="399"/>
      <c r="V23" s="399"/>
      <c r="Z23" s="462"/>
      <c r="AC23" s="2"/>
      <c r="AD23" s="127"/>
    </row>
    <row r="24" spans="2:30" s="457" customFormat="1" ht="17.25" customHeight="1" x14ac:dyDescent="0.15">
      <c r="B24" s="1211"/>
      <c r="C24" s="1107"/>
      <c r="D24" s="1107"/>
      <c r="E24" s="1107"/>
      <c r="F24" s="1212"/>
      <c r="G24" s="462"/>
      <c r="H24" s="457" t="s">
        <v>780</v>
      </c>
      <c r="T24" s="223"/>
      <c r="U24" s="222"/>
      <c r="V24" s="399"/>
      <c r="Z24" s="462"/>
      <c r="AC24" s="2"/>
      <c r="AD24" s="127"/>
    </row>
    <row r="25" spans="2:30" s="457" customFormat="1" ht="25.5" customHeight="1" x14ac:dyDescent="0.15">
      <c r="B25" s="1211"/>
      <c r="C25" s="1107"/>
      <c r="D25" s="1107"/>
      <c r="E25" s="1107"/>
      <c r="F25" s="1212"/>
      <c r="G25" s="462"/>
      <c r="I25" s="445" t="s">
        <v>612</v>
      </c>
      <c r="J25" s="1221" t="s">
        <v>781</v>
      </c>
      <c r="K25" s="1221"/>
      <c r="L25" s="1221"/>
      <c r="M25" s="1221"/>
      <c r="N25" s="1221"/>
      <c r="O25" s="1221"/>
      <c r="P25" s="1221"/>
      <c r="Q25" s="1221"/>
      <c r="R25" s="1221"/>
      <c r="S25" s="1221"/>
      <c r="T25" s="1221"/>
      <c r="U25" s="848"/>
      <c r="V25" s="849"/>
      <c r="W25" s="447" t="s">
        <v>510</v>
      </c>
      <c r="Y25" s="223"/>
      <c r="Z25" s="131"/>
      <c r="AA25" s="198" t="s">
        <v>6</v>
      </c>
      <c r="AB25" s="198" t="s">
        <v>420</v>
      </c>
      <c r="AC25" s="198" t="s">
        <v>6</v>
      </c>
      <c r="AD25" s="127"/>
    </row>
    <row r="26" spans="2:30" s="457" customFormat="1" ht="17.25" customHeight="1" x14ac:dyDescent="0.15">
      <c r="B26" s="1213"/>
      <c r="C26" s="1214"/>
      <c r="D26" s="1214"/>
      <c r="E26" s="1214"/>
      <c r="F26" s="1215"/>
      <c r="G26" s="471"/>
      <c r="H26" s="383"/>
      <c r="I26" s="383"/>
      <c r="J26" s="383"/>
      <c r="K26" s="383"/>
      <c r="L26" s="383"/>
      <c r="M26" s="383"/>
      <c r="N26" s="383"/>
      <c r="O26" s="383"/>
      <c r="P26" s="383"/>
      <c r="Q26" s="383"/>
      <c r="R26" s="383"/>
      <c r="S26" s="383"/>
      <c r="T26" s="224"/>
      <c r="U26" s="224"/>
      <c r="V26" s="383"/>
      <c r="W26" s="383"/>
      <c r="X26" s="383"/>
      <c r="Y26" s="383"/>
      <c r="Z26" s="471"/>
      <c r="AA26" s="383"/>
      <c r="AB26" s="383"/>
      <c r="AC26" s="489"/>
      <c r="AD26" s="497"/>
    </row>
    <row r="27" spans="2:30" s="457" customFormat="1" ht="17.25" customHeight="1" x14ac:dyDescent="0.15">
      <c r="B27" s="390"/>
      <c r="C27" s="391"/>
      <c r="D27" s="391"/>
      <c r="E27" s="391"/>
      <c r="F27" s="398"/>
      <c r="G27" s="468"/>
      <c r="H27" s="469"/>
      <c r="I27" s="469"/>
      <c r="J27" s="469"/>
      <c r="K27" s="469"/>
      <c r="L27" s="469"/>
      <c r="M27" s="469"/>
      <c r="N27" s="469"/>
      <c r="O27" s="469"/>
      <c r="P27" s="469"/>
      <c r="Q27" s="469"/>
      <c r="R27" s="469"/>
      <c r="S27" s="469"/>
      <c r="T27" s="236"/>
      <c r="U27" s="236"/>
      <c r="V27" s="469"/>
      <c r="W27" s="469"/>
      <c r="X27" s="469"/>
      <c r="Y27" s="469"/>
      <c r="Z27" s="469"/>
      <c r="AA27" s="469"/>
      <c r="AB27" s="469"/>
      <c r="AC27" s="495"/>
      <c r="AD27" s="496"/>
    </row>
    <row r="28" spans="2:30" s="457" customFormat="1" ht="17.25" customHeight="1" x14ac:dyDescent="0.15">
      <c r="B28" s="1211" t="s">
        <v>830</v>
      </c>
      <c r="C28" s="1107"/>
      <c r="D28" s="1107"/>
      <c r="E28" s="1107"/>
      <c r="F28" s="1212"/>
      <c r="G28" s="239" t="s">
        <v>848</v>
      </c>
      <c r="T28" s="223"/>
      <c r="U28" s="223"/>
      <c r="AC28" s="2"/>
      <c r="AD28" s="127"/>
    </row>
    <row r="29" spans="2:30" s="457" customFormat="1" ht="24" customHeight="1" x14ac:dyDescent="0.15">
      <c r="B29" s="1211"/>
      <c r="C29" s="1107"/>
      <c r="D29" s="1107"/>
      <c r="E29" s="1107"/>
      <c r="F29" s="1212"/>
      <c r="G29" s="1098"/>
      <c r="H29" s="1099"/>
      <c r="I29" s="1099"/>
      <c r="J29" s="1099"/>
      <c r="K29" s="1099"/>
      <c r="L29" s="1099"/>
      <c r="M29" s="1099"/>
      <c r="N29" s="1099"/>
      <c r="O29" s="1099"/>
      <c r="P29" s="1099"/>
      <c r="Q29" s="1099"/>
      <c r="R29" s="1099"/>
      <c r="S29" s="1099"/>
      <c r="T29" s="1099"/>
      <c r="U29" s="1099"/>
      <c r="V29" s="1099"/>
      <c r="W29" s="1099"/>
      <c r="X29" s="1099"/>
      <c r="Y29" s="1099"/>
      <c r="Z29" s="1099"/>
      <c r="AA29" s="1099"/>
      <c r="AB29" s="1099"/>
      <c r="AC29" s="1099"/>
      <c r="AD29" s="1100"/>
    </row>
    <row r="30" spans="2:30" s="457" customFormat="1" ht="17.25" customHeight="1" x14ac:dyDescent="0.15">
      <c r="B30" s="477"/>
      <c r="C30" s="478"/>
      <c r="D30" s="478"/>
      <c r="E30" s="478"/>
      <c r="F30" s="479"/>
      <c r="G30" s="471"/>
      <c r="H30" s="383"/>
      <c r="I30" s="383"/>
      <c r="J30" s="383"/>
      <c r="K30" s="383"/>
      <c r="L30" s="383"/>
      <c r="M30" s="383"/>
      <c r="N30" s="383"/>
      <c r="O30" s="383"/>
      <c r="P30" s="383"/>
      <c r="Q30" s="383"/>
      <c r="R30" s="383"/>
      <c r="S30" s="383"/>
      <c r="T30" s="224"/>
      <c r="U30" s="224"/>
      <c r="V30" s="383"/>
      <c r="W30" s="383"/>
      <c r="X30" s="383"/>
      <c r="Y30" s="383"/>
      <c r="Z30" s="383"/>
      <c r="AA30" s="383"/>
      <c r="AB30" s="383"/>
      <c r="AC30" s="489"/>
      <c r="AD30" s="497"/>
    </row>
    <row r="31" spans="2:30" s="457" customFormat="1" ht="17.25" customHeight="1" x14ac:dyDescent="0.15">
      <c r="B31" s="456"/>
      <c r="C31" s="456"/>
      <c r="D31" s="456"/>
      <c r="E31" s="456"/>
      <c r="F31" s="456"/>
      <c r="T31" s="223"/>
      <c r="U31" s="223"/>
    </row>
    <row r="32" spans="2:30" s="457" customFormat="1" ht="17.25" customHeight="1" x14ac:dyDescent="0.15">
      <c r="B32" s="457" t="s">
        <v>782</v>
      </c>
      <c r="C32" s="456"/>
      <c r="D32" s="456"/>
      <c r="E32" s="456"/>
      <c r="F32" s="456"/>
      <c r="T32" s="223"/>
      <c r="U32" s="223"/>
    </row>
    <row r="33" spans="1:31" s="457" customFormat="1" ht="17.25" customHeight="1" x14ac:dyDescent="0.15">
      <c r="B33" s="456"/>
      <c r="C33" s="456"/>
      <c r="D33" s="456"/>
      <c r="E33" s="456"/>
      <c r="F33" s="456"/>
      <c r="T33" s="223"/>
      <c r="U33" s="223"/>
    </row>
    <row r="34" spans="1:31" s="457" customFormat="1" ht="17.25" customHeight="1" x14ac:dyDescent="0.15">
      <c r="B34" s="885" t="s">
        <v>775</v>
      </c>
      <c r="C34" s="864"/>
      <c r="D34" s="864"/>
      <c r="E34" s="864"/>
      <c r="F34" s="865"/>
      <c r="G34" s="468"/>
      <c r="H34" s="469"/>
      <c r="I34" s="469"/>
      <c r="J34" s="469"/>
      <c r="K34" s="469"/>
      <c r="L34" s="469"/>
      <c r="M34" s="469"/>
      <c r="N34" s="469"/>
      <c r="O34" s="469"/>
      <c r="P34" s="469"/>
      <c r="Q34" s="469"/>
      <c r="R34" s="469"/>
      <c r="S34" s="469"/>
      <c r="T34" s="469"/>
      <c r="U34" s="469"/>
      <c r="V34" s="469"/>
      <c r="W34" s="469"/>
      <c r="X34" s="469"/>
      <c r="Y34" s="469"/>
      <c r="Z34" s="468"/>
      <c r="AA34" s="469"/>
      <c r="AB34" s="469"/>
      <c r="AC34" s="495"/>
      <c r="AD34" s="496"/>
    </row>
    <row r="35" spans="1:31" s="457" customFormat="1" ht="17.25" customHeight="1" x14ac:dyDescent="0.15">
      <c r="B35" s="1211"/>
      <c r="C35" s="1107"/>
      <c r="D35" s="1107"/>
      <c r="E35" s="1107"/>
      <c r="F35" s="1212"/>
      <c r="G35" s="462"/>
      <c r="H35" s="457" t="s">
        <v>776</v>
      </c>
      <c r="Z35" s="462"/>
      <c r="AA35" s="173" t="s">
        <v>419</v>
      </c>
      <c r="AB35" s="173" t="s">
        <v>420</v>
      </c>
      <c r="AC35" s="173" t="s">
        <v>421</v>
      </c>
      <c r="AD35" s="220"/>
    </row>
    <row r="36" spans="1:31" s="457" customFormat="1" ht="17.25" customHeight="1" x14ac:dyDescent="0.15">
      <c r="B36" s="1211"/>
      <c r="C36" s="1107"/>
      <c r="D36" s="1107"/>
      <c r="E36" s="1107"/>
      <c r="F36" s="1212"/>
      <c r="G36" s="462"/>
      <c r="I36" s="445" t="s">
        <v>508</v>
      </c>
      <c r="J36" s="1220" t="s">
        <v>777</v>
      </c>
      <c r="K36" s="1221"/>
      <c r="L36" s="1221"/>
      <c r="M36" s="1221"/>
      <c r="N36" s="1221"/>
      <c r="O36" s="1221"/>
      <c r="P36" s="1221"/>
      <c r="Q36" s="1221"/>
      <c r="R36" s="1221"/>
      <c r="S36" s="1221"/>
      <c r="T36" s="1221"/>
      <c r="U36" s="1092"/>
      <c r="V36" s="848"/>
      <c r="W36" s="447" t="s">
        <v>510</v>
      </c>
      <c r="Z36" s="462"/>
      <c r="AA36" s="507"/>
      <c r="AB36" s="399"/>
      <c r="AC36" s="507"/>
      <c r="AD36" s="127"/>
    </row>
    <row r="37" spans="1:31" s="457" customFormat="1" ht="17.25" customHeight="1" x14ac:dyDescent="0.15">
      <c r="B37" s="1211"/>
      <c r="C37" s="1107"/>
      <c r="D37" s="1107"/>
      <c r="E37" s="1107"/>
      <c r="F37" s="1212"/>
      <c r="G37" s="462"/>
      <c r="I37" s="490" t="s">
        <v>511</v>
      </c>
      <c r="J37" s="226" t="s">
        <v>778</v>
      </c>
      <c r="K37" s="383"/>
      <c r="L37" s="383"/>
      <c r="M37" s="383"/>
      <c r="N37" s="383"/>
      <c r="O37" s="383"/>
      <c r="P37" s="383"/>
      <c r="Q37" s="383"/>
      <c r="R37" s="383"/>
      <c r="S37" s="383"/>
      <c r="T37" s="383"/>
      <c r="U37" s="1092"/>
      <c r="V37" s="848"/>
      <c r="W37" s="472" t="s">
        <v>510</v>
      </c>
      <c r="Y37" s="223"/>
      <c r="Z37" s="131"/>
      <c r="AA37" s="198" t="s">
        <v>6</v>
      </c>
      <c r="AB37" s="198" t="s">
        <v>420</v>
      </c>
      <c r="AC37" s="198" t="s">
        <v>6</v>
      </c>
      <c r="AD37" s="127"/>
    </row>
    <row r="38" spans="1:31" s="457" customFormat="1" ht="17.25" customHeight="1" x14ac:dyDescent="0.15">
      <c r="A38" s="461"/>
      <c r="B38" s="1213"/>
      <c r="C38" s="1214"/>
      <c r="D38" s="1214"/>
      <c r="E38" s="1214"/>
      <c r="F38" s="1215"/>
      <c r="G38" s="471"/>
      <c r="H38" s="383"/>
      <c r="I38" s="383"/>
      <c r="J38" s="383"/>
      <c r="K38" s="383"/>
      <c r="L38" s="383"/>
      <c r="M38" s="383"/>
      <c r="N38" s="383"/>
      <c r="O38" s="383"/>
      <c r="P38" s="383"/>
      <c r="Q38" s="383"/>
      <c r="R38" s="383"/>
      <c r="S38" s="383"/>
      <c r="T38" s="224"/>
      <c r="U38" s="224"/>
      <c r="V38" s="383"/>
      <c r="W38" s="383"/>
      <c r="X38" s="383"/>
      <c r="Y38" s="383"/>
      <c r="Z38" s="471"/>
      <c r="AA38" s="383"/>
      <c r="AB38" s="383"/>
      <c r="AC38" s="489"/>
      <c r="AD38" s="497"/>
      <c r="AE38" s="462"/>
    </row>
    <row r="39" spans="1:31" s="457" customFormat="1" ht="17.25" customHeight="1" x14ac:dyDescent="0.15">
      <c r="B39" s="456"/>
      <c r="C39" s="391"/>
      <c r="D39" s="456"/>
      <c r="E39" s="456"/>
      <c r="F39" s="456"/>
      <c r="T39" s="223"/>
      <c r="U39" s="223"/>
    </row>
    <row r="40" spans="1:31" s="457" customFormat="1" ht="17.25" customHeight="1" x14ac:dyDescent="0.15">
      <c r="B40" s="457" t="s">
        <v>786</v>
      </c>
      <c r="C40" s="456"/>
      <c r="D40" s="456"/>
      <c r="E40" s="456"/>
      <c r="F40" s="456"/>
      <c r="T40" s="223"/>
      <c r="U40" s="223"/>
    </row>
    <row r="41" spans="1:31" s="457" customFormat="1" ht="17.25" customHeight="1" x14ac:dyDescent="0.15">
      <c r="B41" s="227" t="s">
        <v>849</v>
      </c>
      <c r="C41" s="456"/>
      <c r="D41" s="456"/>
      <c r="E41" s="456"/>
      <c r="F41" s="456"/>
      <c r="T41" s="223"/>
      <c r="U41" s="223"/>
    </row>
    <row r="42" spans="1:31" s="457" customFormat="1" ht="17.25" customHeight="1" x14ac:dyDescent="0.15">
      <c r="B42" s="885" t="s">
        <v>775</v>
      </c>
      <c r="C42" s="864"/>
      <c r="D42" s="864"/>
      <c r="E42" s="864"/>
      <c r="F42" s="865"/>
      <c r="G42" s="468"/>
      <c r="H42" s="469"/>
      <c r="I42" s="469"/>
      <c r="J42" s="469"/>
      <c r="K42" s="469"/>
      <c r="L42" s="469"/>
      <c r="M42" s="469"/>
      <c r="N42" s="469"/>
      <c r="O42" s="469"/>
      <c r="P42" s="469"/>
      <c r="Q42" s="469"/>
      <c r="R42" s="469"/>
      <c r="S42" s="469"/>
      <c r="T42" s="469"/>
      <c r="U42" s="469"/>
      <c r="V42" s="469"/>
      <c r="W42" s="469"/>
      <c r="X42" s="469"/>
      <c r="Y42" s="469"/>
      <c r="Z42" s="468"/>
      <c r="AA42" s="469"/>
      <c r="AB42" s="469"/>
      <c r="AC42" s="495"/>
      <c r="AD42" s="496"/>
    </row>
    <row r="43" spans="1:31" s="457" customFormat="1" ht="17.25" customHeight="1" x14ac:dyDescent="0.15">
      <c r="B43" s="1211"/>
      <c r="C43" s="1107"/>
      <c r="D43" s="1107"/>
      <c r="E43" s="1107"/>
      <c r="F43" s="1212"/>
      <c r="G43" s="462"/>
      <c r="H43" s="457" t="s">
        <v>824</v>
      </c>
      <c r="Z43" s="462"/>
      <c r="AA43" s="173" t="s">
        <v>419</v>
      </c>
      <c r="AB43" s="173" t="s">
        <v>420</v>
      </c>
      <c r="AC43" s="173" t="s">
        <v>421</v>
      </c>
      <c r="AD43" s="220"/>
    </row>
    <row r="44" spans="1:31" s="457" customFormat="1" ht="17.25" customHeight="1" x14ac:dyDescent="0.15">
      <c r="B44" s="1211"/>
      <c r="C44" s="1107"/>
      <c r="D44" s="1107"/>
      <c r="E44" s="1107"/>
      <c r="F44" s="1212"/>
      <c r="G44" s="462"/>
      <c r="I44" s="445" t="s">
        <v>508</v>
      </c>
      <c r="J44" s="1220" t="s">
        <v>777</v>
      </c>
      <c r="K44" s="1221"/>
      <c r="L44" s="1221"/>
      <c r="M44" s="1221"/>
      <c r="N44" s="1221"/>
      <c r="O44" s="1221"/>
      <c r="P44" s="1221"/>
      <c r="Q44" s="1221"/>
      <c r="R44" s="1221"/>
      <c r="S44" s="1221"/>
      <c r="T44" s="1221"/>
      <c r="U44" s="1092"/>
      <c r="V44" s="848"/>
      <c r="W44" s="447" t="s">
        <v>510</v>
      </c>
      <c r="Z44" s="462"/>
      <c r="AA44" s="507"/>
      <c r="AB44" s="399"/>
      <c r="AC44" s="507"/>
      <c r="AD44" s="127"/>
    </row>
    <row r="45" spans="1:31" s="457" customFormat="1" ht="17.25" customHeight="1" x14ac:dyDescent="0.15">
      <c r="B45" s="1211"/>
      <c r="C45" s="1107"/>
      <c r="D45" s="1107"/>
      <c r="E45" s="1107"/>
      <c r="F45" s="1212"/>
      <c r="G45" s="462"/>
      <c r="I45" s="490" t="s">
        <v>511</v>
      </c>
      <c r="J45" s="226" t="s">
        <v>778</v>
      </c>
      <c r="K45" s="383"/>
      <c r="L45" s="383"/>
      <c r="M45" s="383"/>
      <c r="N45" s="383"/>
      <c r="O45" s="383"/>
      <c r="P45" s="383"/>
      <c r="Q45" s="383"/>
      <c r="R45" s="383"/>
      <c r="S45" s="383"/>
      <c r="T45" s="383"/>
      <c r="U45" s="1092"/>
      <c r="V45" s="848"/>
      <c r="W45" s="472" t="s">
        <v>510</v>
      </c>
      <c r="Y45" s="223"/>
      <c r="Z45" s="131"/>
      <c r="AA45" s="198" t="s">
        <v>6</v>
      </c>
      <c r="AB45" s="198" t="s">
        <v>420</v>
      </c>
      <c r="AC45" s="198" t="s">
        <v>6</v>
      </c>
      <c r="AD45" s="127"/>
    </row>
    <row r="46" spans="1:31" s="457" customFormat="1" ht="17.25" customHeight="1" x14ac:dyDescent="0.15">
      <c r="B46" s="1213"/>
      <c r="C46" s="1214"/>
      <c r="D46" s="1214"/>
      <c r="E46" s="1214"/>
      <c r="F46" s="1215"/>
      <c r="G46" s="471"/>
      <c r="H46" s="383"/>
      <c r="I46" s="383"/>
      <c r="J46" s="383"/>
      <c r="K46" s="383"/>
      <c r="L46" s="383"/>
      <c r="M46" s="383"/>
      <c r="N46" s="383"/>
      <c r="O46" s="383"/>
      <c r="P46" s="383"/>
      <c r="Q46" s="383"/>
      <c r="R46" s="383"/>
      <c r="S46" s="383"/>
      <c r="T46" s="224"/>
      <c r="U46" s="224"/>
      <c r="V46" s="383"/>
      <c r="W46" s="383"/>
      <c r="X46" s="383"/>
      <c r="Y46" s="383"/>
      <c r="Z46" s="471"/>
      <c r="AA46" s="383"/>
      <c r="AB46" s="383"/>
      <c r="AC46" s="489"/>
      <c r="AD46" s="497"/>
    </row>
    <row r="47" spans="1:31" s="457" customFormat="1" ht="17.25" customHeight="1" x14ac:dyDescent="0.15">
      <c r="B47" s="885" t="s">
        <v>831</v>
      </c>
      <c r="C47" s="864"/>
      <c r="D47" s="864"/>
      <c r="E47" s="864"/>
      <c r="F47" s="865"/>
      <c r="G47" s="468"/>
      <c r="H47" s="469"/>
      <c r="I47" s="469"/>
      <c r="J47" s="469"/>
      <c r="K47" s="469"/>
      <c r="L47" s="469"/>
      <c r="M47" s="469"/>
      <c r="N47" s="469"/>
      <c r="O47" s="469"/>
      <c r="P47" s="469"/>
      <c r="Q47" s="469"/>
      <c r="R47" s="469"/>
      <c r="S47" s="469"/>
      <c r="T47" s="469"/>
      <c r="U47" s="469"/>
      <c r="V47" s="469"/>
      <c r="W47" s="469"/>
      <c r="X47" s="469"/>
      <c r="Y47" s="469"/>
      <c r="Z47" s="468"/>
      <c r="AA47" s="469"/>
      <c r="AB47" s="469"/>
      <c r="AC47" s="495"/>
      <c r="AD47" s="496"/>
    </row>
    <row r="48" spans="1:31" s="457" customFormat="1" ht="17.25" customHeight="1" x14ac:dyDescent="0.15">
      <c r="B48" s="1211"/>
      <c r="C48" s="1107"/>
      <c r="D48" s="1107"/>
      <c r="E48" s="1107"/>
      <c r="F48" s="1212"/>
      <c r="G48" s="462"/>
      <c r="H48" s="457" t="s">
        <v>832</v>
      </c>
      <c r="Z48" s="462"/>
      <c r="AA48" s="173" t="s">
        <v>419</v>
      </c>
      <c r="AB48" s="173" t="s">
        <v>420</v>
      </c>
      <c r="AC48" s="173" t="s">
        <v>421</v>
      </c>
      <c r="AD48" s="220"/>
    </row>
    <row r="49" spans="2:30" s="457" customFormat="1" ht="17.25" customHeight="1" x14ac:dyDescent="0.15">
      <c r="B49" s="1211"/>
      <c r="C49" s="1107"/>
      <c r="D49" s="1107"/>
      <c r="E49" s="1107"/>
      <c r="F49" s="1212"/>
      <c r="G49" s="462"/>
      <c r="I49" s="445" t="s">
        <v>508</v>
      </c>
      <c r="J49" s="1218" t="s">
        <v>833</v>
      </c>
      <c r="K49" s="1219"/>
      <c r="L49" s="1219"/>
      <c r="M49" s="1219"/>
      <c r="N49" s="1219"/>
      <c r="O49" s="1219"/>
      <c r="P49" s="1219"/>
      <c r="Q49" s="1219"/>
      <c r="R49" s="1219"/>
      <c r="S49" s="1219"/>
      <c r="T49" s="1219"/>
      <c r="U49" s="1092"/>
      <c r="V49" s="848"/>
      <c r="W49" s="447" t="s">
        <v>510</v>
      </c>
      <c r="Z49" s="462"/>
      <c r="AA49" s="507"/>
      <c r="AB49" s="399"/>
      <c r="AC49" s="507"/>
      <c r="AD49" s="127"/>
    </row>
    <row r="50" spans="2:30" s="457" customFormat="1" ht="17.25" customHeight="1" x14ac:dyDescent="0.15">
      <c r="B50" s="1211"/>
      <c r="C50" s="1107"/>
      <c r="D50" s="1107"/>
      <c r="E50" s="1107"/>
      <c r="F50" s="1212"/>
      <c r="G50" s="462"/>
      <c r="I50" s="490" t="s">
        <v>511</v>
      </c>
      <c r="J50" s="1220" t="s">
        <v>792</v>
      </c>
      <c r="K50" s="1221"/>
      <c r="L50" s="1221"/>
      <c r="M50" s="1221"/>
      <c r="N50" s="1221"/>
      <c r="O50" s="1221"/>
      <c r="P50" s="1221"/>
      <c r="Q50" s="1221"/>
      <c r="R50" s="1221"/>
      <c r="S50" s="1221"/>
      <c r="T50" s="1221"/>
      <c r="U50" s="1092"/>
      <c r="V50" s="848"/>
      <c r="W50" s="472" t="s">
        <v>510</v>
      </c>
      <c r="Y50" s="223"/>
      <c r="Z50" s="131"/>
      <c r="AA50" s="198" t="s">
        <v>6</v>
      </c>
      <c r="AB50" s="198" t="s">
        <v>420</v>
      </c>
      <c r="AC50" s="198" t="s">
        <v>6</v>
      </c>
      <c r="AD50" s="127"/>
    </row>
    <row r="51" spans="2:30" s="457" customFormat="1" ht="17.25" customHeight="1" x14ac:dyDescent="0.15">
      <c r="B51" s="1213"/>
      <c r="C51" s="1214"/>
      <c r="D51" s="1214"/>
      <c r="E51" s="1214"/>
      <c r="F51" s="1215"/>
      <c r="G51" s="471"/>
      <c r="H51" s="383"/>
      <c r="I51" s="383"/>
      <c r="J51" s="383"/>
      <c r="K51" s="383"/>
      <c r="L51" s="383"/>
      <c r="M51" s="383"/>
      <c r="N51" s="383"/>
      <c r="O51" s="383"/>
      <c r="P51" s="383"/>
      <c r="Q51" s="383"/>
      <c r="R51" s="383"/>
      <c r="S51" s="383"/>
      <c r="T51" s="224"/>
      <c r="U51" s="224"/>
      <c r="V51" s="383"/>
      <c r="W51" s="383"/>
      <c r="X51" s="383"/>
      <c r="Y51" s="383"/>
      <c r="Z51" s="471"/>
      <c r="AA51" s="383"/>
      <c r="AB51" s="383"/>
      <c r="AC51" s="489"/>
      <c r="AD51" s="497"/>
    </row>
    <row r="52" spans="2:30" s="457" customFormat="1" ht="17.25" customHeight="1" x14ac:dyDescent="0.15">
      <c r="B52" s="885" t="s">
        <v>793</v>
      </c>
      <c r="C52" s="864"/>
      <c r="D52" s="864"/>
      <c r="E52" s="864"/>
      <c r="F52" s="865"/>
      <c r="G52" s="468"/>
      <c r="H52" s="469"/>
      <c r="I52" s="469"/>
      <c r="J52" s="469"/>
      <c r="K52" s="469"/>
      <c r="L52" s="469"/>
      <c r="M52" s="469"/>
      <c r="N52" s="469"/>
      <c r="O52" s="469"/>
      <c r="P52" s="469"/>
      <c r="Q52" s="469"/>
      <c r="R52" s="469"/>
      <c r="S52" s="469"/>
      <c r="T52" s="469"/>
      <c r="U52" s="469"/>
      <c r="V52" s="469"/>
      <c r="W52" s="469"/>
      <c r="X52" s="469"/>
      <c r="Y52" s="469"/>
      <c r="Z52" s="468"/>
      <c r="AA52" s="469"/>
      <c r="AB52" s="469"/>
      <c r="AC52" s="495"/>
      <c r="AD52" s="496"/>
    </row>
    <row r="53" spans="2:30" s="457" customFormat="1" ht="17.25" customHeight="1" x14ac:dyDescent="0.15">
      <c r="B53" s="1211"/>
      <c r="C53" s="1107"/>
      <c r="D53" s="1107"/>
      <c r="E53" s="1107"/>
      <c r="F53" s="1212"/>
      <c r="G53" s="462"/>
      <c r="H53" s="457" t="s">
        <v>788</v>
      </c>
      <c r="Z53" s="462"/>
      <c r="AA53" s="173" t="s">
        <v>419</v>
      </c>
      <c r="AB53" s="173" t="s">
        <v>420</v>
      </c>
      <c r="AC53" s="173" t="s">
        <v>421</v>
      </c>
      <c r="AD53" s="220"/>
    </row>
    <row r="54" spans="2:30" s="457" customFormat="1" ht="25.5" customHeight="1" x14ac:dyDescent="0.15">
      <c r="B54" s="1211"/>
      <c r="C54" s="1107"/>
      <c r="D54" s="1107"/>
      <c r="E54" s="1107"/>
      <c r="F54" s="1212"/>
      <c r="G54" s="462"/>
      <c r="I54" s="445" t="s">
        <v>508</v>
      </c>
      <c r="J54" s="1218" t="s">
        <v>826</v>
      </c>
      <c r="K54" s="1219"/>
      <c r="L54" s="1219"/>
      <c r="M54" s="1219"/>
      <c r="N54" s="1219"/>
      <c r="O54" s="1219"/>
      <c r="P54" s="1219"/>
      <c r="Q54" s="1219"/>
      <c r="R54" s="1219"/>
      <c r="S54" s="1219"/>
      <c r="T54" s="1219"/>
      <c r="U54" s="1092"/>
      <c r="V54" s="848"/>
      <c r="W54" s="447" t="s">
        <v>510</v>
      </c>
      <c r="Z54" s="462"/>
      <c r="AA54" s="507"/>
      <c r="AB54" s="399"/>
      <c r="AC54" s="507"/>
      <c r="AD54" s="127"/>
    </row>
    <row r="55" spans="2:30" s="457" customFormat="1" ht="26.25" customHeight="1" x14ac:dyDescent="0.15">
      <c r="B55" s="1211"/>
      <c r="C55" s="1107"/>
      <c r="D55" s="1107"/>
      <c r="E55" s="1107"/>
      <c r="F55" s="1212"/>
      <c r="G55" s="462"/>
      <c r="I55" s="490" t="s">
        <v>511</v>
      </c>
      <c r="J55" s="1220" t="s">
        <v>1536</v>
      </c>
      <c r="K55" s="1221"/>
      <c r="L55" s="1221"/>
      <c r="M55" s="1221"/>
      <c r="N55" s="1221"/>
      <c r="O55" s="1221"/>
      <c r="P55" s="1221"/>
      <c r="Q55" s="1221"/>
      <c r="R55" s="1221"/>
      <c r="S55" s="1221"/>
      <c r="T55" s="1221"/>
      <c r="U55" s="1092"/>
      <c r="V55" s="848"/>
      <c r="W55" s="472" t="s">
        <v>510</v>
      </c>
      <c r="Y55" s="223"/>
      <c r="Z55" s="131"/>
      <c r="AA55" s="198" t="s">
        <v>6</v>
      </c>
      <c r="AB55" s="198" t="s">
        <v>420</v>
      </c>
      <c r="AC55" s="198" t="s">
        <v>6</v>
      </c>
      <c r="AD55" s="127"/>
    </row>
    <row r="56" spans="2:30" s="457" customFormat="1" ht="17.25" customHeight="1" x14ac:dyDescent="0.15">
      <c r="B56" s="1213"/>
      <c r="C56" s="1214"/>
      <c r="D56" s="1214"/>
      <c r="E56" s="1214"/>
      <c r="F56" s="1215"/>
      <c r="G56" s="471"/>
      <c r="H56" s="383"/>
      <c r="I56" s="383"/>
      <c r="J56" s="383"/>
      <c r="K56" s="383"/>
      <c r="L56" s="383"/>
      <c r="M56" s="383"/>
      <c r="N56" s="383"/>
      <c r="O56" s="383"/>
      <c r="P56" s="383"/>
      <c r="Q56" s="383"/>
      <c r="R56" s="383"/>
      <c r="S56" s="383"/>
      <c r="T56" s="224"/>
      <c r="U56" s="224"/>
      <c r="V56" s="383"/>
      <c r="W56" s="383"/>
      <c r="X56" s="383"/>
      <c r="Y56" s="383"/>
      <c r="Z56" s="471"/>
      <c r="AA56" s="383"/>
      <c r="AB56" s="383"/>
      <c r="AC56" s="489"/>
      <c r="AD56" s="497"/>
    </row>
    <row r="57" spans="2:30" s="457" customFormat="1" ht="17.25" customHeight="1" x14ac:dyDescent="0.15">
      <c r="B57" s="456"/>
      <c r="C57" s="456"/>
      <c r="D57" s="456"/>
      <c r="E57" s="456"/>
      <c r="F57" s="456"/>
      <c r="T57" s="223"/>
      <c r="U57" s="223"/>
    </row>
    <row r="58" spans="2:30" s="457" customFormat="1" ht="17.25" customHeight="1" x14ac:dyDescent="0.15">
      <c r="B58" s="1239" t="s">
        <v>828</v>
      </c>
      <c r="C58" s="1216"/>
      <c r="D58" s="228" t="s">
        <v>639</v>
      </c>
      <c r="E58" s="228"/>
      <c r="F58" s="228"/>
      <c r="G58" s="228"/>
      <c r="H58" s="228"/>
      <c r="I58" s="228"/>
      <c r="J58" s="228"/>
      <c r="K58" s="228"/>
      <c r="L58" s="228"/>
      <c r="M58" s="228"/>
      <c r="N58" s="228"/>
      <c r="O58" s="228"/>
      <c r="P58" s="228"/>
      <c r="Q58" s="228"/>
      <c r="R58" s="228"/>
      <c r="S58" s="228"/>
      <c r="T58" s="228"/>
      <c r="U58" s="228"/>
      <c r="V58" s="228"/>
      <c r="W58" s="228"/>
      <c r="X58" s="228"/>
      <c r="Y58" s="228"/>
      <c r="Z58" s="228"/>
      <c r="AA58" s="228"/>
      <c r="AB58" s="228"/>
      <c r="AC58" s="228"/>
      <c r="AD58" s="228"/>
    </row>
    <row r="59" spans="2:30" s="457" customFormat="1" ht="17.25" customHeight="1" x14ac:dyDescent="0.15">
      <c r="B59" s="1278"/>
      <c r="C59" s="1279"/>
      <c r="D59" s="1280"/>
      <c r="E59" s="1280"/>
      <c r="F59" s="1280"/>
      <c r="G59" s="1280"/>
      <c r="H59" s="1280"/>
      <c r="I59" s="1280"/>
      <c r="J59" s="1280"/>
      <c r="K59" s="1280"/>
      <c r="L59" s="1280"/>
      <c r="M59" s="1280"/>
      <c r="N59" s="1280"/>
      <c r="O59" s="1280"/>
      <c r="P59" s="1280"/>
      <c r="Q59" s="1280"/>
      <c r="R59" s="1280"/>
      <c r="S59" s="1280"/>
      <c r="T59" s="1280"/>
      <c r="U59" s="1280"/>
      <c r="V59" s="1280"/>
      <c r="W59" s="1280"/>
      <c r="X59" s="1280"/>
      <c r="Y59" s="1280"/>
      <c r="Z59" s="1280"/>
      <c r="AA59" s="1280"/>
      <c r="AB59" s="1280"/>
      <c r="AC59" s="1280"/>
      <c r="AD59" s="1280"/>
    </row>
    <row r="60" spans="2:30" s="457" customFormat="1" ht="17.25" customHeight="1" x14ac:dyDescent="0.15">
      <c r="B60" s="384"/>
      <c r="C60" s="384"/>
      <c r="D60" s="384"/>
      <c r="E60" s="384"/>
      <c r="F60" s="384"/>
      <c r="G60" s="384"/>
      <c r="H60" s="384"/>
      <c r="I60" s="384"/>
      <c r="J60" s="384"/>
      <c r="K60" s="384"/>
      <c r="L60" s="384"/>
      <c r="M60" s="384"/>
      <c r="N60" s="384"/>
      <c r="O60" s="384"/>
      <c r="P60" s="384"/>
      <c r="Q60" s="384"/>
      <c r="R60" s="384"/>
      <c r="S60" s="384"/>
      <c r="T60" s="384"/>
      <c r="U60" s="384"/>
      <c r="V60" s="384"/>
      <c r="W60" s="384"/>
      <c r="X60" s="384"/>
      <c r="Y60" s="384"/>
      <c r="Z60" s="384"/>
      <c r="AA60" s="384"/>
      <c r="AB60" s="384"/>
      <c r="AC60" s="384"/>
      <c r="AD60" s="384"/>
    </row>
    <row r="61" spans="2:30" s="457"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474"/>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15">
      <c r="B66" s="474"/>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15">
      <c r="B67" s="474"/>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15">
      <c r="B68" s="47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15">
      <c r="B69" s="474"/>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15">
      <c r="B70" s="474"/>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xr:uid="{E744D667-A742-4C20-B9B8-489B052CD770}">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BB7BE-8A81-4724-8B0F-13430CBF943E}">
  <dimension ref="B1:AF123"/>
  <sheetViews>
    <sheetView view="pageBreakPreview" zoomScaleNormal="100" zoomScaleSheetLayoutView="100" workbookViewId="0">
      <selection activeCell="F61" sqref="F61"/>
    </sheetView>
  </sheetViews>
  <sheetFormatPr defaultColWidth="3.5" defaultRowHeight="13.5" x14ac:dyDescent="0.15"/>
  <cols>
    <col min="1" max="1" width="1.25" style="3" customWidth="1"/>
    <col min="2" max="2" width="2" style="474" customWidth="1"/>
    <col min="3" max="27" width="3.5" style="3"/>
    <col min="28" max="28" width="2" style="3" customWidth="1"/>
    <col min="29" max="29" width="1.25" style="3" customWidth="1"/>
    <col min="30" max="16384" width="3.5" style="3"/>
  </cols>
  <sheetData>
    <row r="1" spans="2:28" s="457" customFormat="1" x14ac:dyDescent="0.15"/>
    <row r="2" spans="2:28" s="457" customFormat="1" x14ac:dyDescent="0.15">
      <c r="B2" s="457" t="s">
        <v>550</v>
      </c>
    </row>
    <row r="3" spans="2:28" s="457" customFormat="1" x14ac:dyDescent="0.15">
      <c r="U3" s="412" t="s">
        <v>159</v>
      </c>
      <c r="V3" s="399"/>
      <c r="W3" s="399" t="s">
        <v>160</v>
      </c>
      <c r="X3" s="399"/>
      <c r="Y3" s="399" t="s">
        <v>161</v>
      </c>
      <c r="Z3" s="399"/>
      <c r="AA3" s="399" t="s">
        <v>296</v>
      </c>
      <c r="AB3" s="412"/>
    </row>
    <row r="4" spans="2:28" s="457" customFormat="1" x14ac:dyDescent="0.15"/>
    <row r="5" spans="2:28" s="457" customFormat="1" ht="47.25" customHeight="1" x14ac:dyDescent="0.15">
      <c r="B5" s="1107" t="s">
        <v>857</v>
      </c>
      <c r="C5" s="892"/>
      <c r="D5" s="892"/>
      <c r="E5" s="892"/>
      <c r="F5" s="892"/>
      <c r="G5" s="892"/>
      <c r="H5" s="892"/>
      <c r="I5" s="892"/>
      <c r="J5" s="892"/>
      <c r="K5" s="892"/>
      <c r="L5" s="892"/>
      <c r="M5" s="892"/>
      <c r="N5" s="892"/>
      <c r="O5" s="892"/>
      <c r="P5" s="892"/>
      <c r="Q5" s="892"/>
      <c r="R5" s="892"/>
      <c r="S5" s="892"/>
      <c r="T5" s="892"/>
      <c r="U5" s="892"/>
      <c r="V5" s="892"/>
      <c r="W5" s="892"/>
      <c r="X5" s="892"/>
      <c r="Y5" s="892"/>
      <c r="Z5" s="892"/>
      <c r="AA5" s="892"/>
      <c r="AB5" s="892"/>
    </row>
    <row r="6" spans="2:28" s="457" customFormat="1" x14ac:dyDescent="0.15"/>
    <row r="7" spans="2:28" s="457" customFormat="1" ht="39.75" customHeight="1" x14ac:dyDescent="0.15">
      <c r="B7" s="1282" t="s">
        <v>759</v>
      </c>
      <c r="C7" s="1282"/>
      <c r="D7" s="1282"/>
      <c r="E7" s="1282"/>
      <c r="F7" s="1282"/>
      <c r="G7" s="1282"/>
      <c r="H7" s="848"/>
      <c r="I7" s="849"/>
      <c r="J7" s="849"/>
      <c r="K7" s="849"/>
      <c r="L7" s="849"/>
      <c r="M7" s="849"/>
      <c r="N7" s="849"/>
      <c r="O7" s="849"/>
      <c r="P7" s="849"/>
      <c r="Q7" s="849"/>
      <c r="R7" s="849"/>
      <c r="S7" s="849"/>
      <c r="T7" s="849"/>
      <c r="U7" s="849"/>
      <c r="V7" s="849"/>
      <c r="W7" s="849"/>
      <c r="X7" s="849"/>
      <c r="Y7" s="849"/>
      <c r="Z7" s="849"/>
      <c r="AA7" s="849"/>
      <c r="AB7" s="850"/>
    </row>
    <row r="8" spans="2:28" ht="39.75" customHeight="1" x14ac:dyDescent="0.15">
      <c r="B8" s="1283" t="s">
        <v>760</v>
      </c>
      <c r="C8" s="1284"/>
      <c r="D8" s="1284"/>
      <c r="E8" s="1284"/>
      <c r="F8" s="1284"/>
      <c r="G8" s="1285"/>
      <c r="H8" s="196" t="s">
        <v>6</v>
      </c>
      <c r="I8" s="487" t="s">
        <v>412</v>
      </c>
      <c r="J8" s="487"/>
      <c r="K8" s="487"/>
      <c r="L8" s="487"/>
      <c r="M8" s="198" t="s">
        <v>6</v>
      </c>
      <c r="N8" s="487" t="s">
        <v>413</v>
      </c>
      <c r="O8" s="487"/>
      <c r="P8" s="487"/>
      <c r="Q8" s="487"/>
      <c r="R8" s="198" t="s">
        <v>6</v>
      </c>
      <c r="S8" s="487" t="s">
        <v>414</v>
      </c>
      <c r="T8" s="487"/>
      <c r="U8" s="487"/>
      <c r="V8" s="487"/>
      <c r="W8" s="487"/>
      <c r="X8" s="487"/>
      <c r="Y8" s="487"/>
      <c r="Z8" s="487"/>
      <c r="AA8" s="487"/>
      <c r="AB8" s="493"/>
    </row>
    <row r="9" spans="2:28" ht="27" customHeight="1" x14ac:dyDescent="0.15">
      <c r="B9" s="1286" t="s">
        <v>858</v>
      </c>
      <c r="C9" s="1287"/>
      <c r="D9" s="1287"/>
      <c r="E9" s="1287"/>
      <c r="F9" s="1287"/>
      <c r="G9" s="1288"/>
      <c r="H9" s="198" t="s">
        <v>6</v>
      </c>
      <c r="I9" s="495" t="s">
        <v>859</v>
      </c>
      <c r="J9" s="495"/>
      <c r="K9" s="495"/>
      <c r="L9" s="495"/>
      <c r="M9" s="495"/>
      <c r="N9" s="495"/>
      <c r="O9" s="495"/>
      <c r="P9" s="495"/>
      <c r="Q9" s="495"/>
      <c r="R9" s="495"/>
      <c r="S9" s="495"/>
      <c r="T9" s="495"/>
      <c r="U9" s="495"/>
      <c r="V9" s="495"/>
      <c r="W9" s="495"/>
      <c r="X9" s="495"/>
      <c r="Y9" s="495"/>
      <c r="Z9" s="495"/>
      <c r="AA9" s="495"/>
      <c r="AB9" s="496"/>
    </row>
    <row r="10" spans="2:28" ht="27" customHeight="1" x14ac:dyDescent="0.15">
      <c r="B10" s="1261"/>
      <c r="C10" s="1262"/>
      <c r="D10" s="1262"/>
      <c r="E10" s="1262"/>
      <c r="F10" s="1262"/>
      <c r="G10" s="1289"/>
      <c r="H10" s="199" t="s">
        <v>6</v>
      </c>
      <c r="I10" s="489" t="s">
        <v>860</v>
      </c>
      <c r="J10" s="489"/>
      <c r="K10" s="489"/>
      <c r="L10" s="489"/>
      <c r="M10" s="489"/>
      <c r="N10" s="489"/>
      <c r="O10" s="489"/>
      <c r="P10" s="489"/>
      <c r="Q10" s="489"/>
      <c r="R10" s="489"/>
      <c r="S10" s="489"/>
      <c r="T10" s="489"/>
      <c r="U10" s="489"/>
      <c r="V10" s="489"/>
      <c r="W10" s="489"/>
      <c r="X10" s="489"/>
      <c r="Y10" s="489"/>
      <c r="Z10" s="489"/>
      <c r="AA10" s="489"/>
      <c r="AB10" s="497"/>
    </row>
    <row r="11" spans="2:28" s="457" customFormat="1" x14ac:dyDescent="0.15"/>
    <row r="12" spans="2:28" s="457" customFormat="1" ht="7.5" customHeight="1" x14ac:dyDescent="0.15">
      <c r="B12" s="468"/>
      <c r="C12" s="469"/>
      <c r="D12" s="469"/>
      <c r="E12" s="469"/>
      <c r="F12" s="469"/>
      <c r="G12" s="469"/>
      <c r="H12" s="469"/>
      <c r="I12" s="469"/>
      <c r="J12" s="469"/>
      <c r="K12" s="469"/>
      <c r="L12" s="469"/>
      <c r="M12" s="469"/>
      <c r="N12" s="469"/>
      <c r="O12" s="469"/>
      <c r="P12" s="469"/>
      <c r="Q12" s="469"/>
      <c r="R12" s="469"/>
      <c r="S12" s="469"/>
      <c r="T12" s="469"/>
      <c r="U12" s="469"/>
      <c r="V12" s="469"/>
      <c r="W12" s="469"/>
      <c r="X12" s="469"/>
      <c r="Y12" s="469"/>
      <c r="Z12" s="469"/>
      <c r="AA12" s="469"/>
      <c r="AB12" s="470"/>
    </row>
    <row r="13" spans="2:28" s="457" customFormat="1" x14ac:dyDescent="0.15">
      <c r="B13" s="462"/>
      <c r="L13" s="399"/>
      <c r="Q13" s="399"/>
      <c r="W13" s="399"/>
      <c r="X13" s="399"/>
      <c r="AB13" s="461"/>
    </row>
    <row r="14" spans="2:28" s="457" customFormat="1" x14ac:dyDescent="0.15">
      <c r="B14" s="462"/>
      <c r="C14" s="457" t="s">
        <v>861</v>
      </c>
      <c r="AB14" s="461"/>
    </row>
    <row r="15" spans="2:28" s="457" customFormat="1" ht="4.5" customHeight="1" x14ac:dyDescent="0.15">
      <c r="B15" s="462"/>
      <c r="AB15" s="461"/>
    </row>
    <row r="16" spans="2:28" s="457" customFormat="1" ht="24" customHeight="1" x14ac:dyDescent="0.15">
      <c r="B16" s="462"/>
      <c r="C16" s="848" t="s">
        <v>733</v>
      </c>
      <c r="D16" s="849"/>
      <c r="E16" s="849"/>
      <c r="F16" s="849"/>
      <c r="G16" s="849"/>
      <c r="H16" s="849"/>
      <c r="I16" s="849"/>
      <c r="J16" s="849"/>
      <c r="K16" s="849"/>
      <c r="L16" s="849"/>
      <c r="M16" s="849"/>
      <c r="N16" s="849"/>
      <c r="O16" s="850"/>
      <c r="P16" s="848" t="s">
        <v>301</v>
      </c>
      <c r="Q16" s="849"/>
      <c r="R16" s="849"/>
      <c r="S16" s="849"/>
      <c r="T16" s="849"/>
      <c r="U16" s="849"/>
      <c r="V16" s="849"/>
      <c r="W16" s="849"/>
      <c r="X16" s="849"/>
      <c r="Y16" s="849"/>
      <c r="Z16" s="849"/>
      <c r="AA16" s="850"/>
      <c r="AB16" s="459"/>
    </row>
    <row r="17" spans="2:28" s="457" customFormat="1" ht="21" customHeight="1" x14ac:dyDescent="0.15">
      <c r="B17" s="462"/>
      <c r="C17" s="1259"/>
      <c r="D17" s="1260"/>
      <c r="E17" s="1260"/>
      <c r="F17" s="1260"/>
      <c r="G17" s="1260"/>
      <c r="H17" s="1260"/>
      <c r="I17" s="1260"/>
      <c r="J17" s="1260"/>
      <c r="K17" s="1260"/>
      <c r="L17" s="1260"/>
      <c r="M17" s="1260"/>
      <c r="N17" s="1260"/>
      <c r="O17" s="1281"/>
      <c r="P17" s="848"/>
      <c r="Q17" s="849"/>
      <c r="R17" s="849"/>
      <c r="S17" s="849"/>
      <c r="T17" s="849"/>
      <c r="U17" s="849"/>
      <c r="V17" s="849"/>
      <c r="W17" s="849"/>
      <c r="X17" s="849"/>
      <c r="Y17" s="849"/>
      <c r="Z17" s="849"/>
      <c r="AA17" s="850"/>
      <c r="AB17" s="461"/>
    </row>
    <row r="18" spans="2:28" s="457" customFormat="1" ht="21" customHeight="1" x14ac:dyDescent="0.15">
      <c r="B18" s="462"/>
      <c r="C18" s="1259"/>
      <c r="D18" s="1260"/>
      <c r="E18" s="1260"/>
      <c r="F18" s="1260"/>
      <c r="G18" s="1260"/>
      <c r="H18" s="1260"/>
      <c r="I18" s="1260"/>
      <c r="J18" s="1260"/>
      <c r="K18" s="1260"/>
      <c r="L18" s="1260"/>
      <c r="M18" s="1260"/>
      <c r="N18" s="1260"/>
      <c r="O18" s="1281"/>
      <c r="P18" s="848"/>
      <c r="Q18" s="849"/>
      <c r="R18" s="849"/>
      <c r="S18" s="849"/>
      <c r="T18" s="849"/>
      <c r="U18" s="849"/>
      <c r="V18" s="849"/>
      <c r="W18" s="849"/>
      <c r="X18" s="849"/>
      <c r="Y18" s="849"/>
      <c r="Z18" s="849"/>
      <c r="AA18" s="850"/>
      <c r="AB18" s="461"/>
    </row>
    <row r="19" spans="2:28" s="457" customFormat="1" ht="21" customHeight="1" x14ac:dyDescent="0.15">
      <c r="B19" s="462"/>
      <c r="C19" s="1259"/>
      <c r="D19" s="1260"/>
      <c r="E19" s="1260"/>
      <c r="F19" s="1260"/>
      <c r="G19" s="1260"/>
      <c r="H19" s="1260"/>
      <c r="I19" s="1260"/>
      <c r="J19" s="1260"/>
      <c r="K19" s="1260"/>
      <c r="L19" s="1260"/>
      <c r="M19" s="1260"/>
      <c r="N19" s="1260"/>
      <c r="O19" s="1281"/>
      <c r="P19" s="848"/>
      <c r="Q19" s="849"/>
      <c r="R19" s="849"/>
      <c r="S19" s="849"/>
      <c r="T19" s="849"/>
      <c r="U19" s="849"/>
      <c r="V19" s="849"/>
      <c r="W19" s="849"/>
      <c r="X19" s="849"/>
      <c r="Y19" s="849"/>
      <c r="Z19" s="849"/>
      <c r="AA19" s="850"/>
      <c r="AB19" s="461"/>
    </row>
    <row r="20" spans="2:28" s="457" customFormat="1" ht="21" customHeight="1" x14ac:dyDescent="0.15">
      <c r="B20" s="462"/>
      <c r="C20" s="1259"/>
      <c r="D20" s="1260"/>
      <c r="E20" s="1260"/>
      <c r="F20" s="1260"/>
      <c r="G20" s="1260"/>
      <c r="H20" s="1260"/>
      <c r="I20" s="1260"/>
      <c r="J20" s="1260"/>
      <c r="K20" s="1260"/>
      <c r="L20" s="1260"/>
      <c r="M20" s="1260"/>
      <c r="N20" s="1260"/>
      <c r="O20" s="1281"/>
      <c r="P20" s="848"/>
      <c r="Q20" s="849"/>
      <c r="R20" s="849"/>
      <c r="S20" s="849"/>
      <c r="T20" s="849"/>
      <c r="U20" s="849"/>
      <c r="V20" s="849"/>
      <c r="W20" s="849"/>
      <c r="X20" s="849"/>
      <c r="Y20" s="849"/>
      <c r="Z20" s="849"/>
      <c r="AA20" s="850"/>
      <c r="AB20" s="461"/>
    </row>
    <row r="21" spans="2:28" s="457" customFormat="1" ht="21" customHeight="1" x14ac:dyDescent="0.15">
      <c r="B21" s="462"/>
      <c r="C21" s="1259"/>
      <c r="D21" s="1260"/>
      <c r="E21" s="1260"/>
      <c r="F21" s="1260"/>
      <c r="G21" s="1260"/>
      <c r="H21" s="1260"/>
      <c r="I21" s="1260"/>
      <c r="J21" s="1260"/>
      <c r="K21" s="1260"/>
      <c r="L21" s="1260"/>
      <c r="M21" s="1260"/>
      <c r="N21" s="1260"/>
      <c r="O21" s="1281"/>
      <c r="P21" s="848"/>
      <c r="Q21" s="849"/>
      <c r="R21" s="849"/>
      <c r="S21" s="849"/>
      <c r="T21" s="849"/>
      <c r="U21" s="849"/>
      <c r="V21" s="849"/>
      <c r="W21" s="849"/>
      <c r="X21" s="849"/>
      <c r="Y21" s="849"/>
      <c r="Z21" s="849"/>
      <c r="AA21" s="850"/>
      <c r="AB21" s="461"/>
    </row>
    <row r="22" spans="2:28" s="457" customFormat="1" ht="21" customHeight="1" x14ac:dyDescent="0.15">
      <c r="B22" s="462"/>
      <c r="C22" s="1259"/>
      <c r="D22" s="1260"/>
      <c r="E22" s="1260"/>
      <c r="F22" s="1260"/>
      <c r="G22" s="1260"/>
      <c r="H22" s="1260"/>
      <c r="I22" s="1260"/>
      <c r="J22" s="1260"/>
      <c r="K22" s="1260"/>
      <c r="L22" s="1260"/>
      <c r="M22" s="1260"/>
      <c r="N22" s="1260"/>
      <c r="O22" s="1281"/>
      <c r="P22" s="848"/>
      <c r="Q22" s="849"/>
      <c r="R22" s="849"/>
      <c r="S22" s="849"/>
      <c r="T22" s="849"/>
      <c r="U22" s="849"/>
      <c r="V22" s="849"/>
      <c r="W22" s="849"/>
      <c r="X22" s="849"/>
      <c r="Y22" s="849"/>
      <c r="Z22" s="849"/>
      <c r="AA22" s="850"/>
      <c r="AB22" s="461"/>
    </row>
    <row r="23" spans="2:28" s="457" customFormat="1" ht="21" customHeight="1" x14ac:dyDescent="0.15">
      <c r="B23" s="462"/>
      <c r="C23" s="1259"/>
      <c r="D23" s="1260"/>
      <c r="E23" s="1260"/>
      <c r="F23" s="1260"/>
      <c r="G23" s="1260"/>
      <c r="H23" s="1260"/>
      <c r="I23" s="1260"/>
      <c r="J23" s="1260"/>
      <c r="K23" s="1260"/>
      <c r="L23" s="1260"/>
      <c r="M23" s="1260"/>
      <c r="N23" s="1260"/>
      <c r="O23" s="1281"/>
      <c r="P23" s="848"/>
      <c r="Q23" s="849"/>
      <c r="R23" s="849"/>
      <c r="S23" s="849"/>
      <c r="T23" s="849"/>
      <c r="U23" s="849"/>
      <c r="V23" s="849"/>
      <c r="W23" s="849"/>
      <c r="X23" s="849"/>
      <c r="Y23" s="849"/>
      <c r="Z23" s="849"/>
      <c r="AA23" s="850"/>
      <c r="AB23" s="461"/>
    </row>
    <row r="24" spans="2:28" s="14" customFormat="1" x14ac:dyDescent="0.15">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15">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15">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15">
      <c r="B27" s="474"/>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15">
      <c r="B28" s="474"/>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15">
      <c r="B29" s="474"/>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15">
      <c r="B30" s="474"/>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15">
      <c r="B31" s="474"/>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15">
      <c r="B32" s="474"/>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xr:uid="{DB8175C8-E5C0-44C6-9F85-27F27595F1F8}">
      <formula1>"□,■"</formula1>
    </dataValidation>
  </dataValidations>
  <pageMargins left="0.7" right="0.7" top="0.75" bottom="0.75" header="0.3" footer="0.3"/>
  <pageSetup paperSize="9" scale="96"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CAC42-DF36-453D-8B02-DA7D5CD86A06}">
  <dimension ref="A2:AF123"/>
  <sheetViews>
    <sheetView view="pageBreakPreview" zoomScaleNormal="100" zoomScaleSheetLayoutView="100" workbookViewId="0">
      <selection activeCell="F61" sqref="F61"/>
    </sheetView>
  </sheetViews>
  <sheetFormatPr defaultColWidth="4" defaultRowHeight="13.5" x14ac:dyDescent="0.15"/>
  <cols>
    <col min="1" max="1" width="1.5" style="457" customWidth="1"/>
    <col min="2" max="2" width="2.375" style="457" customWidth="1"/>
    <col min="3" max="3" width="1.125" style="457" customWidth="1"/>
    <col min="4" max="19" width="4" style="457"/>
    <col min="20" max="20" width="7.125" style="457" customWidth="1"/>
    <col min="21" max="21" width="3.875" style="457" customWidth="1"/>
    <col min="22" max="22" width="4" style="457"/>
    <col min="23" max="23" width="2.25" style="457" customWidth="1"/>
    <col min="24" max="24" width="4.625" style="457" customWidth="1"/>
    <col min="25" max="25" width="2.375" style="457" customWidth="1"/>
    <col min="26" max="26" width="1.5" style="457" customWidth="1"/>
    <col min="27" max="16384" width="4" style="457"/>
  </cols>
  <sheetData>
    <row r="2" spans="2:25" x14ac:dyDescent="0.15">
      <c r="B2" s="457" t="s">
        <v>565</v>
      </c>
      <c r="C2"/>
      <c r="D2"/>
      <c r="E2"/>
      <c r="F2"/>
      <c r="G2"/>
      <c r="H2"/>
      <c r="I2"/>
      <c r="J2"/>
      <c r="K2"/>
      <c r="L2"/>
      <c r="M2"/>
      <c r="N2"/>
      <c r="O2"/>
      <c r="P2"/>
      <c r="Q2"/>
      <c r="R2"/>
      <c r="S2"/>
      <c r="T2"/>
      <c r="U2"/>
      <c r="V2"/>
      <c r="W2"/>
      <c r="X2"/>
      <c r="Y2"/>
    </row>
    <row r="4" spans="2:25" x14ac:dyDescent="0.15">
      <c r="B4" s="1292" t="s">
        <v>1429</v>
      </c>
      <c r="C4" s="1292"/>
      <c r="D4" s="1292"/>
      <c r="E4" s="1292"/>
      <c r="F4" s="1292"/>
      <c r="G4" s="1292"/>
      <c r="H4" s="1292"/>
      <c r="I4" s="1292"/>
      <c r="J4" s="1292"/>
      <c r="K4" s="1292"/>
      <c r="L4" s="1292"/>
      <c r="M4" s="1292"/>
      <c r="N4" s="1292"/>
      <c r="O4" s="1292"/>
      <c r="P4" s="1292"/>
      <c r="Q4" s="1292"/>
      <c r="R4" s="1292"/>
      <c r="S4" s="1292"/>
      <c r="T4" s="1292"/>
      <c r="U4" s="1292"/>
      <c r="V4" s="1292"/>
      <c r="W4" s="1292"/>
      <c r="X4" s="1292"/>
      <c r="Y4" s="1292"/>
    </row>
    <row r="6" spans="2:25" ht="23.25" customHeight="1" x14ac:dyDescent="0.15">
      <c r="B6" s="1092" t="s">
        <v>440</v>
      </c>
      <c r="C6" s="1092"/>
      <c r="D6" s="1092"/>
      <c r="E6" s="1092"/>
      <c r="F6" s="1092"/>
      <c r="G6" s="818"/>
      <c r="H6" s="1093"/>
      <c r="I6" s="1093"/>
      <c r="J6" s="1093"/>
      <c r="K6" s="1093"/>
      <c r="L6" s="1093"/>
      <c r="M6" s="1093"/>
      <c r="N6" s="1093"/>
      <c r="O6" s="1093"/>
      <c r="P6" s="1093"/>
      <c r="Q6" s="1093"/>
      <c r="R6" s="1093"/>
      <c r="S6" s="1093"/>
      <c r="T6" s="1093"/>
      <c r="U6" s="1093"/>
      <c r="V6" s="1093"/>
      <c r="W6" s="1093"/>
      <c r="X6" s="1093"/>
      <c r="Y6" s="1094"/>
    </row>
    <row r="7" spans="2:25" ht="23.25" customHeight="1" x14ac:dyDescent="0.15">
      <c r="B7" s="1092" t="s">
        <v>441</v>
      </c>
      <c r="C7" s="1092"/>
      <c r="D7" s="1092"/>
      <c r="E7" s="1092"/>
      <c r="F7" s="1092"/>
      <c r="G7" s="373" t="s">
        <v>6</v>
      </c>
      <c r="H7" s="487" t="s">
        <v>412</v>
      </c>
      <c r="I7" s="487"/>
      <c r="J7" s="487"/>
      <c r="K7" s="487"/>
      <c r="L7" s="399" t="s">
        <v>6</v>
      </c>
      <c r="M7" s="487" t="s">
        <v>413</v>
      </c>
      <c r="N7" s="487"/>
      <c r="O7" s="487"/>
      <c r="P7" s="487"/>
      <c r="Q7" s="399" t="s">
        <v>6</v>
      </c>
      <c r="R7" s="487" t="s">
        <v>414</v>
      </c>
      <c r="S7" s="487"/>
      <c r="T7" s="487"/>
      <c r="U7" s="487"/>
      <c r="V7" s="487"/>
      <c r="W7" s="446"/>
      <c r="X7" s="446"/>
      <c r="Y7" s="447"/>
    </row>
    <row r="8" spans="2:25" ht="20.100000000000001" customHeight="1" x14ac:dyDescent="0.15">
      <c r="B8" s="916" t="s">
        <v>442</v>
      </c>
      <c r="C8" s="917"/>
      <c r="D8" s="917"/>
      <c r="E8" s="917"/>
      <c r="F8" s="918"/>
      <c r="G8" s="399" t="s">
        <v>6</v>
      </c>
      <c r="H8" s="469" t="s">
        <v>443</v>
      </c>
      <c r="I8" s="392"/>
      <c r="J8" s="392"/>
      <c r="K8" s="392"/>
      <c r="L8" s="392"/>
      <c r="M8" s="392"/>
      <c r="N8" s="392"/>
      <c r="O8" s="392"/>
      <c r="P8" s="392"/>
      <c r="Q8" s="392"/>
      <c r="R8" s="392"/>
      <c r="S8" s="392"/>
      <c r="T8" s="392"/>
      <c r="U8" s="392"/>
      <c r="V8" s="392"/>
      <c r="W8" s="392"/>
      <c r="X8" s="392"/>
      <c r="Y8" s="393"/>
    </row>
    <row r="9" spans="2:25" ht="20.100000000000001" customHeight="1" x14ac:dyDescent="0.15">
      <c r="B9" s="1108"/>
      <c r="C9" s="892"/>
      <c r="D9" s="892"/>
      <c r="E9" s="892"/>
      <c r="F9" s="1109"/>
      <c r="G9" s="399" t="s">
        <v>6</v>
      </c>
      <c r="H9" s="457" t="s">
        <v>444</v>
      </c>
      <c r="I9" s="401"/>
      <c r="J9" s="401"/>
      <c r="K9" s="401"/>
      <c r="L9" s="401"/>
      <c r="M9" s="401"/>
      <c r="N9" s="401"/>
      <c r="O9" s="401"/>
      <c r="P9" s="401"/>
      <c r="Q9" s="401"/>
      <c r="R9" s="401"/>
      <c r="S9" s="401"/>
      <c r="T9" s="401"/>
      <c r="U9" s="401"/>
      <c r="V9" s="401"/>
      <c r="W9" s="401"/>
      <c r="X9" s="401"/>
      <c r="Y9" s="402"/>
    </row>
    <row r="10" spans="2:25" ht="20.100000000000001" customHeight="1" x14ac:dyDescent="0.15">
      <c r="B10" s="1108"/>
      <c r="C10" s="892"/>
      <c r="D10" s="892"/>
      <c r="E10" s="892"/>
      <c r="F10" s="1109"/>
      <c r="G10" s="399" t="s">
        <v>6</v>
      </c>
      <c r="H10" s="457" t="s">
        <v>445</v>
      </c>
      <c r="I10" s="401"/>
      <c r="J10" s="401"/>
      <c r="K10" s="401"/>
      <c r="L10" s="401"/>
      <c r="M10" s="401"/>
      <c r="N10" s="401"/>
      <c r="O10" s="401"/>
      <c r="P10" s="401"/>
      <c r="Q10" s="401"/>
      <c r="R10" s="401"/>
      <c r="S10" s="401"/>
      <c r="T10" s="401"/>
      <c r="U10" s="401"/>
      <c r="V10" s="401"/>
      <c r="W10" s="401"/>
      <c r="X10" s="401"/>
      <c r="Y10" s="402"/>
    </row>
    <row r="11" spans="2:25" ht="20.100000000000001" customHeight="1" x14ac:dyDescent="0.15">
      <c r="B11" s="851"/>
      <c r="C11" s="852"/>
      <c r="D11" s="852"/>
      <c r="E11" s="852"/>
      <c r="F11" s="853"/>
      <c r="G11" s="379" t="s">
        <v>6</v>
      </c>
      <c r="H11" s="383" t="s">
        <v>446</v>
      </c>
      <c r="I11" s="396"/>
      <c r="J11" s="396"/>
      <c r="K11" s="396"/>
      <c r="L11" s="396"/>
      <c r="M11" s="396"/>
      <c r="N11" s="396"/>
      <c r="O11" s="396"/>
      <c r="P11" s="396"/>
      <c r="Q11" s="396"/>
      <c r="R11" s="396"/>
      <c r="S11" s="396"/>
      <c r="T11" s="396"/>
      <c r="U11" s="396"/>
      <c r="V11" s="396"/>
      <c r="W11" s="396"/>
      <c r="X11" s="396"/>
      <c r="Y11" s="397"/>
    </row>
    <row r="12" spans="2:25" ht="20.100000000000001" customHeight="1" x14ac:dyDescent="0.15">
      <c r="B12" s="916" t="s">
        <v>447</v>
      </c>
      <c r="C12" s="917"/>
      <c r="D12" s="917"/>
      <c r="E12" s="917"/>
      <c r="F12" s="918"/>
      <c r="G12" s="399" t="s">
        <v>6</v>
      </c>
      <c r="H12" s="469" t="s">
        <v>448</v>
      </c>
      <c r="I12" s="392"/>
      <c r="J12" s="392"/>
      <c r="K12" s="392"/>
      <c r="L12" s="392"/>
      <c r="M12" s="392"/>
      <c r="N12" s="392"/>
      <c r="O12" s="392"/>
      <c r="P12" s="392"/>
      <c r="Q12" s="392"/>
      <c r="R12" s="392"/>
      <c r="S12" s="392"/>
      <c r="T12" s="392"/>
      <c r="U12" s="392"/>
      <c r="V12" s="392"/>
      <c r="W12" s="392"/>
      <c r="X12" s="392"/>
      <c r="Y12" s="393"/>
    </row>
    <row r="13" spans="2:25" ht="20.100000000000001" customHeight="1" x14ac:dyDescent="0.15">
      <c r="B13" s="1108"/>
      <c r="C13" s="892"/>
      <c r="D13" s="892"/>
      <c r="E13" s="892"/>
      <c r="F13" s="1109"/>
      <c r="G13" s="399" t="s">
        <v>6</v>
      </c>
      <c r="H13" s="457" t="s">
        <v>449</v>
      </c>
      <c r="I13" s="401"/>
      <c r="J13" s="401"/>
      <c r="K13" s="401"/>
      <c r="L13" s="401"/>
      <c r="M13" s="401"/>
      <c r="N13" s="401"/>
      <c r="O13" s="401"/>
      <c r="P13" s="401"/>
      <c r="Q13" s="401"/>
      <c r="R13" s="401"/>
      <c r="S13" s="401"/>
      <c r="T13" s="401"/>
      <c r="U13" s="401"/>
      <c r="V13" s="401"/>
      <c r="W13" s="401"/>
      <c r="X13" s="401"/>
      <c r="Y13" s="402"/>
    </row>
    <row r="14" spans="2:25" ht="20.100000000000001" customHeight="1" x14ac:dyDescent="0.15">
      <c r="B14" s="1108"/>
      <c r="C14" s="892"/>
      <c r="D14" s="892"/>
      <c r="E14" s="892"/>
      <c r="F14" s="1109"/>
      <c r="G14" s="399" t="s">
        <v>6</v>
      </c>
      <c r="H14" s="457" t="s">
        <v>450</v>
      </c>
      <c r="I14" s="401"/>
      <c r="J14" s="401"/>
      <c r="K14" s="401"/>
      <c r="L14" s="401"/>
      <c r="M14" s="401"/>
      <c r="N14" s="401"/>
      <c r="O14" s="401"/>
      <c r="P14" s="401"/>
      <c r="Q14" s="401"/>
      <c r="R14" s="401"/>
      <c r="S14" s="401"/>
      <c r="T14" s="401"/>
      <c r="U14" s="401"/>
      <c r="V14" s="401"/>
      <c r="W14" s="401"/>
      <c r="X14" s="401"/>
      <c r="Y14" s="402"/>
    </row>
    <row r="15" spans="2:25" ht="20.100000000000001" customHeight="1" x14ac:dyDescent="0.15">
      <c r="B15" s="851"/>
      <c r="C15" s="852"/>
      <c r="D15" s="852"/>
      <c r="E15" s="852"/>
      <c r="F15" s="853"/>
      <c r="G15" s="379" t="s">
        <v>6</v>
      </c>
      <c r="H15" s="383" t="s">
        <v>451</v>
      </c>
      <c r="I15" s="396"/>
      <c r="J15" s="396"/>
      <c r="K15" s="396"/>
      <c r="L15" s="396"/>
      <c r="M15" s="396"/>
      <c r="N15" s="396"/>
      <c r="O15" s="396"/>
      <c r="P15" s="396"/>
      <c r="Q15" s="396"/>
      <c r="R15" s="396"/>
      <c r="S15" s="396"/>
      <c r="T15" s="396"/>
      <c r="U15" s="396"/>
      <c r="V15" s="396"/>
      <c r="W15" s="396"/>
      <c r="X15" s="396"/>
      <c r="Y15" s="397"/>
    </row>
    <row r="17" spans="2:25" x14ac:dyDescent="0.15">
      <c r="B17" s="468"/>
      <c r="C17" s="469"/>
      <c r="D17" s="469"/>
      <c r="E17" s="469"/>
      <c r="F17" s="469"/>
      <c r="G17" s="469"/>
      <c r="H17" s="469"/>
      <c r="I17" s="469"/>
      <c r="J17" s="469"/>
      <c r="K17" s="469"/>
      <c r="L17" s="469"/>
      <c r="M17" s="469"/>
      <c r="N17" s="469"/>
      <c r="O17" s="469"/>
      <c r="P17" s="469"/>
      <c r="Q17" s="469"/>
      <c r="R17" s="469"/>
      <c r="S17" s="469"/>
      <c r="T17" s="469"/>
      <c r="U17" s="469"/>
      <c r="V17" s="469"/>
      <c r="W17" s="469"/>
      <c r="X17" s="469"/>
      <c r="Y17" s="470"/>
    </row>
    <row r="18" spans="2:25" x14ac:dyDescent="0.15">
      <c r="B18" s="462" t="s">
        <v>452</v>
      </c>
      <c r="Y18" s="461"/>
    </row>
    <row r="19" spans="2:25" x14ac:dyDescent="0.15">
      <c r="B19" s="462"/>
      <c r="Y19" s="461"/>
    </row>
    <row r="20" spans="2:25" x14ac:dyDescent="0.15">
      <c r="B20" s="462"/>
      <c r="C20" s="457" t="s">
        <v>453</v>
      </c>
      <c r="K20" s="892"/>
      <c r="L20" s="892"/>
      <c r="M20" s="457" t="s">
        <v>454</v>
      </c>
      <c r="Y20" s="461"/>
    </row>
    <row r="21" spans="2:25" ht="6.75" customHeight="1" x14ac:dyDescent="0.15">
      <c r="B21" s="462"/>
      <c r="Y21" s="461"/>
    </row>
    <row r="22" spans="2:25" ht="21" customHeight="1" x14ac:dyDescent="0.15">
      <c r="B22" s="462"/>
      <c r="D22" s="848" t="s">
        <v>455</v>
      </c>
      <c r="E22" s="849"/>
      <c r="F22" s="849"/>
      <c r="G22" s="849"/>
      <c r="H22" s="850"/>
      <c r="I22" s="818"/>
      <c r="J22" s="1093"/>
      <c r="K22" s="1093"/>
      <c r="L22" s="1093"/>
      <c r="M22" s="375" t="s">
        <v>456</v>
      </c>
      <c r="N22" s="405" t="s">
        <v>457</v>
      </c>
      <c r="O22" s="446"/>
      <c r="P22" s="849"/>
      <c r="Q22" s="849"/>
      <c r="R22" s="375" t="s">
        <v>456</v>
      </c>
      <c r="S22" s="405" t="s">
        <v>458</v>
      </c>
      <c r="T22" s="446"/>
      <c r="U22" s="446"/>
      <c r="V22" s="849"/>
      <c r="W22" s="849"/>
      <c r="X22" s="375" t="s">
        <v>456</v>
      </c>
      <c r="Y22" s="461"/>
    </row>
    <row r="23" spans="2:25" ht="21" customHeight="1" x14ac:dyDescent="0.15">
      <c r="B23" s="462"/>
      <c r="D23" s="848" t="s">
        <v>459</v>
      </c>
      <c r="E23" s="849"/>
      <c r="F23" s="849"/>
      <c r="G23" s="849"/>
      <c r="H23" s="850"/>
      <c r="I23" s="848"/>
      <c r="J23" s="849"/>
      <c r="K23" s="849"/>
      <c r="L23" s="849"/>
      <c r="M23" s="375" t="s">
        <v>456</v>
      </c>
      <c r="N23" s="405" t="s">
        <v>457</v>
      </c>
      <c r="O23" s="446"/>
      <c r="P23" s="849"/>
      <c r="Q23" s="849"/>
      <c r="R23" s="375" t="s">
        <v>456</v>
      </c>
      <c r="S23" s="405" t="s">
        <v>458</v>
      </c>
      <c r="T23" s="446"/>
      <c r="U23" s="446"/>
      <c r="V23" s="849"/>
      <c r="W23" s="849"/>
      <c r="X23" s="375" t="s">
        <v>456</v>
      </c>
      <c r="Y23" s="461"/>
    </row>
    <row r="24" spans="2:25" ht="15.75" customHeight="1" x14ac:dyDescent="0.15">
      <c r="B24" s="462"/>
      <c r="D24" s="858" t="s">
        <v>460</v>
      </c>
      <c r="E24" s="1196"/>
      <c r="F24" s="1196"/>
      <c r="G24" s="1196"/>
      <c r="H24" s="1196"/>
      <c r="I24" s="1196"/>
      <c r="J24" s="1196"/>
      <c r="K24" s="1196"/>
      <c r="L24" s="1196"/>
      <c r="M24" s="1196"/>
      <c r="N24" s="1196"/>
      <c r="O24" s="1196"/>
      <c r="P24" s="1196"/>
      <c r="Q24" s="1196"/>
      <c r="R24" s="1196"/>
      <c r="S24" s="1196"/>
      <c r="T24" s="1196"/>
      <c r="U24" s="1197"/>
      <c r="V24" s="364" t="s">
        <v>419</v>
      </c>
      <c r="W24" s="202" t="s">
        <v>420</v>
      </c>
      <c r="X24" s="365" t="s">
        <v>421</v>
      </c>
      <c r="Y24" s="461"/>
    </row>
    <row r="25" spans="2:25" ht="30.75" customHeight="1" x14ac:dyDescent="0.15">
      <c r="B25" s="462"/>
      <c r="D25" s="1198"/>
      <c r="E25" s="904"/>
      <c r="F25" s="904"/>
      <c r="G25" s="904"/>
      <c r="H25" s="904"/>
      <c r="I25" s="904"/>
      <c r="J25" s="904"/>
      <c r="K25" s="904"/>
      <c r="L25" s="904"/>
      <c r="M25" s="904"/>
      <c r="N25" s="904"/>
      <c r="O25" s="904"/>
      <c r="P25" s="904"/>
      <c r="Q25" s="904"/>
      <c r="R25" s="904"/>
      <c r="S25" s="904"/>
      <c r="T25" s="904"/>
      <c r="U25" s="1199"/>
      <c r="V25" s="373" t="s">
        <v>6</v>
      </c>
      <c r="W25" s="374" t="s">
        <v>461</v>
      </c>
      <c r="X25" s="375" t="s">
        <v>6</v>
      </c>
      <c r="Y25" s="461"/>
    </row>
    <row r="26" spans="2:25" ht="17.25" customHeight="1" x14ac:dyDescent="0.15">
      <c r="B26" s="462"/>
      <c r="D26" s="822" t="s">
        <v>462</v>
      </c>
      <c r="E26" s="823"/>
      <c r="F26" s="823"/>
      <c r="G26" s="823"/>
      <c r="H26" s="823"/>
      <c r="I26" s="823"/>
      <c r="J26" s="823"/>
      <c r="K26" s="823"/>
      <c r="L26" s="823"/>
      <c r="M26" s="823"/>
      <c r="N26" s="823"/>
      <c r="O26" s="823"/>
      <c r="P26" s="823"/>
      <c r="Q26" s="823"/>
      <c r="R26" s="823"/>
      <c r="S26" s="823"/>
      <c r="T26" s="823"/>
      <c r="U26" s="823"/>
      <c r="V26" s="823"/>
      <c r="W26" s="823"/>
      <c r="X26" s="824"/>
      <c r="Y26" s="461"/>
    </row>
    <row r="27" spans="2:25" ht="21" customHeight="1" x14ac:dyDescent="0.15">
      <c r="B27" s="462"/>
      <c r="D27" s="848" t="s">
        <v>463</v>
      </c>
      <c r="E27" s="849"/>
      <c r="F27" s="849"/>
      <c r="G27" s="849"/>
      <c r="H27" s="850"/>
      <c r="I27" s="848"/>
      <c r="J27" s="849"/>
      <c r="K27" s="849"/>
      <c r="L27" s="849"/>
      <c r="M27" s="375" t="s">
        <v>456</v>
      </c>
      <c r="N27" s="405" t="s">
        <v>457</v>
      </c>
      <c r="O27" s="446"/>
      <c r="P27" s="849"/>
      <c r="Q27" s="849"/>
      <c r="R27" s="375" t="s">
        <v>456</v>
      </c>
      <c r="S27" s="405" t="s">
        <v>458</v>
      </c>
      <c r="T27" s="446"/>
      <c r="U27" s="446"/>
      <c r="V27" s="849"/>
      <c r="W27" s="849"/>
      <c r="X27" s="375" t="s">
        <v>456</v>
      </c>
      <c r="Y27" s="461"/>
    </row>
    <row r="28" spans="2:25" ht="21" customHeight="1" x14ac:dyDescent="0.15">
      <c r="B28" s="462"/>
      <c r="D28" s="848" t="s">
        <v>464</v>
      </c>
      <c r="E28" s="849"/>
      <c r="F28" s="849"/>
      <c r="G28" s="849"/>
      <c r="H28" s="850"/>
      <c r="I28" s="848"/>
      <c r="J28" s="849"/>
      <c r="K28" s="849"/>
      <c r="L28" s="849"/>
      <c r="M28" s="375" t="s">
        <v>456</v>
      </c>
      <c r="N28" s="405" t="s">
        <v>457</v>
      </c>
      <c r="O28" s="446"/>
      <c r="P28" s="849"/>
      <c r="Q28" s="849"/>
      <c r="R28" s="375" t="s">
        <v>456</v>
      </c>
      <c r="S28" s="405" t="s">
        <v>458</v>
      </c>
      <c r="T28" s="446"/>
      <c r="U28" s="446"/>
      <c r="V28" s="849"/>
      <c r="W28" s="849"/>
      <c r="X28" s="375" t="s">
        <v>456</v>
      </c>
      <c r="Y28" s="461"/>
    </row>
    <row r="29" spans="2:25" ht="21" customHeight="1" x14ac:dyDescent="0.15">
      <c r="B29" s="462"/>
      <c r="D29" s="848" t="s">
        <v>465</v>
      </c>
      <c r="E29" s="849"/>
      <c r="F29" s="849"/>
      <c r="G29" s="849"/>
      <c r="H29" s="850"/>
      <c r="I29" s="848"/>
      <c r="J29" s="849"/>
      <c r="K29" s="849"/>
      <c r="L29" s="849"/>
      <c r="M29" s="375" t="s">
        <v>456</v>
      </c>
      <c r="N29" s="405" t="s">
        <v>457</v>
      </c>
      <c r="O29" s="446"/>
      <c r="P29" s="849"/>
      <c r="Q29" s="849"/>
      <c r="R29" s="375" t="s">
        <v>456</v>
      </c>
      <c r="S29" s="405" t="s">
        <v>458</v>
      </c>
      <c r="T29" s="446"/>
      <c r="U29" s="446"/>
      <c r="V29" s="849"/>
      <c r="W29" s="849"/>
      <c r="X29" s="375" t="s">
        <v>456</v>
      </c>
      <c r="Y29" s="461"/>
    </row>
    <row r="30" spans="2:25" ht="21" customHeight="1" x14ac:dyDescent="0.15">
      <c r="B30" s="462"/>
      <c r="D30" s="848" t="s">
        <v>466</v>
      </c>
      <c r="E30" s="849"/>
      <c r="F30" s="849"/>
      <c r="G30" s="849"/>
      <c r="H30" s="850"/>
      <c r="I30" s="848"/>
      <c r="J30" s="849"/>
      <c r="K30" s="849"/>
      <c r="L30" s="849"/>
      <c r="M30" s="375" t="s">
        <v>456</v>
      </c>
      <c r="N30" s="405" t="s">
        <v>457</v>
      </c>
      <c r="O30" s="446"/>
      <c r="P30" s="849"/>
      <c r="Q30" s="849"/>
      <c r="R30" s="375" t="s">
        <v>456</v>
      </c>
      <c r="S30" s="405" t="s">
        <v>458</v>
      </c>
      <c r="T30" s="446"/>
      <c r="U30" s="446"/>
      <c r="V30" s="849"/>
      <c r="W30" s="849"/>
      <c r="X30" s="375" t="s">
        <v>456</v>
      </c>
      <c r="Y30" s="461"/>
    </row>
    <row r="31" spans="2:25" ht="21" customHeight="1" x14ac:dyDescent="0.15">
      <c r="B31" s="462"/>
      <c r="D31" s="848" t="s">
        <v>467</v>
      </c>
      <c r="E31" s="849"/>
      <c r="F31" s="849"/>
      <c r="G31" s="849"/>
      <c r="H31" s="850"/>
      <c r="I31" s="848"/>
      <c r="J31" s="849"/>
      <c r="K31" s="849"/>
      <c r="L31" s="849"/>
      <c r="M31" s="375" t="s">
        <v>456</v>
      </c>
      <c r="N31" s="405" t="s">
        <v>457</v>
      </c>
      <c r="O31" s="446"/>
      <c r="P31" s="849"/>
      <c r="Q31" s="849"/>
      <c r="R31" s="375" t="s">
        <v>456</v>
      </c>
      <c r="S31" s="405" t="s">
        <v>458</v>
      </c>
      <c r="T31" s="446"/>
      <c r="U31" s="446"/>
      <c r="V31" s="849"/>
      <c r="W31" s="849"/>
      <c r="X31" s="375" t="s">
        <v>456</v>
      </c>
      <c r="Y31" s="461"/>
    </row>
    <row r="32" spans="2:25" ht="13.5" customHeight="1" x14ac:dyDescent="0.15">
      <c r="B32" s="462"/>
      <c r="D32" s="399"/>
      <c r="E32" s="399"/>
      <c r="F32" s="399"/>
      <c r="G32" s="399"/>
      <c r="H32" s="399"/>
      <c r="I32" s="399"/>
      <c r="J32" s="399"/>
      <c r="K32" s="399"/>
      <c r="L32" s="399"/>
      <c r="M32" s="399"/>
      <c r="P32" s="399"/>
      <c r="Q32" s="399"/>
      <c r="R32" s="399"/>
      <c r="V32" s="399"/>
      <c r="W32" s="399"/>
      <c r="X32" s="399"/>
      <c r="Y32" s="461"/>
    </row>
    <row r="33" spans="2:32" x14ac:dyDescent="0.15">
      <c r="B33" s="462"/>
      <c r="C33" s="457" t="s">
        <v>468</v>
      </c>
      <c r="Y33" s="461"/>
      <c r="Z33"/>
      <c r="AA33"/>
      <c r="AB33"/>
    </row>
    <row r="34" spans="2:32" ht="7.5" customHeight="1" x14ac:dyDescent="0.15">
      <c r="B34" s="462"/>
      <c r="Y34" s="461"/>
      <c r="Z34"/>
      <c r="AA34"/>
      <c r="AB34"/>
    </row>
    <row r="35" spans="2:32" ht="35.25" customHeight="1" x14ac:dyDescent="0.15">
      <c r="B35" s="462"/>
      <c r="D35" s="1290"/>
      <c r="E35" s="840"/>
      <c r="F35" s="840"/>
      <c r="G35" s="840"/>
      <c r="H35" s="840"/>
      <c r="I35" s="840"/>
      <c r="J35" s="840"/>
      <c r="K35" s="840"/>
      <c r="L35" s="840"/>
      <c r="M35" s="840"/>
      <c r="N35" s="840"/>
      <c r="O35" s="840"/>
      <c r="P35" s="840"/>
      <c r="Q35" s="840"/>
      <c r="R35" s="840"/>
      <c r="S35" s="840"/>
      <c r="T35" s="840"/>
      <c r="U35" s="840"/>
      <c r="V35" s="840"/>
      <c r="W35" s="840"/>
      <c r="X35" s="1291"/>
      <c r="Y35" s="461"/>
      <c r="Z35"/>
      <c r="AA35"/>
      <c r="AB35"/>
    </row>
    <row r="36" spans="2:32" ht="12" customHeight="1" x14ac:dyDescent="0.15">
      <c r="B36" s="462"/>
      <c r="Y36" s="461"/>
      <c r="Z36"/>
      <c r="AA36"/>
      <c r="AB36"/>
    </row>
    <row r="37" spans="2:32" x14ac:dyDescent="0.15">
      <c r="B37" s="462"/>
      <c r="C37" s="457" t="s">
        <v>469</v>
      </c>
      <c r="Y37" s="461"/>
      <c r="Z37"/>
      <c r="AA37"/>
      <c r="AB37"/>
    </row>
    <row r="38" spans="2:32" ht="6.75" customHeight="1" x14ac:dyDescent="0.15">
      <c r="B38" s="462"/>
      <c r="D38" s="383"/>
      <c r="E38" s="383"/>
      <c r="F38" s="383"/>
      <c r="G38" s="383"/>
      <c r="H38" s="383"/>
      <c r="I38" s="383"/>
      <c r="J38" s="383"/>
      <c r="K38" s="383"/>
      <c r="L38" s="383"/>
      <c r="M38" s="383"/>
      <c r="N38" s="383"/>
      <c r="O38" s="383"/>
      <c r="P38" s="383"/>
      <c r="Q38" s="383"/>
      <c r="R38" s="383"/>
      <c r="S38" s="383"/>
      <c r="T38" s="383"/>
      <c r="U38" s="383"/>
      <c r="V38" s="383"/>
      <c r="W38" s="383"/>
      <c r="X38" s="383"/>
      <c r="Y38" s="461"/>
      <c r="Z38"/>
      <c r="AA38" s="300"/>
      <c r="AB38" s="300"/>
      <c r="AC38" s="383"/>
      <c r="AD38" s="383"/>
      <c r="AE38" s="383"/>
      <c r="AF38" s="383"/>
    </row>
    <row r="39" spans="2:32" ht="23.25" customHeight="1" x14ac:dyDescent="0.15">
      <c r="B39" s="462"/>
      <c r="D39" s="490">
        <v>1</v>
      </c>
      <c r="E39" s="851"/>
      <c r="F39" s="852"/>
      <c r="G39" s="489" t="s">
        <v>470</v>
      </c>
      <c r="H39" s="852"/>
      <c r="I39" s="852"/>
      <c r="J39" s="489" t="s">
        <v>171</v>
      </c>
      <c r="K39" s="852"/>
      <c r="L39" s="852"/>
      <c r="M39" s="853"/>
      <c r="N39" s="490">
        <v>4</v>
      </c>
      <c r="O39" s="851"/>
      <c r="P39" s="852"/>
      <c r="Q39" s="489" t="s">
        <v>470</v>
      </c>
      <c r="R39" s="852"/>
      <c r="S39" s="852"/>
      <c r="T39" s="489" t="s">
        <v>171</v>
      </c>
      <c r="U39" s="489"/>
      <c r="V39" s="852"/>
      <c r="W39" s="852"/>
      <c r="X39" s="852"/>
      <c r="Y39" s="345"/>
      <c r="Z39" s="559"/>
      <c r="AA39"/>
      <c r="AB39"/>
    </row>
    <row r="40" spans="2:32" ht="23.25" customHeight="1" x14ac:dyDescent="0.15">
      <c r="B40" s="462"/>
      <c r="D40" s="445">
        <v>2</v>
      </c>
      <c r="E40" s="848"/>
      <c r="F40" s="849"/>
      <c r="G40" s="487" t="s">
        <v>470</v>
      </c>
      <c r="H40" s="849"/>
      <c r="I40" s="849"/>
      <c r="J40" s="487" t="s">
        <v>171</v>
      </c>
      <c r="K40" s="849"/>
      <c r="L40" s="849"/>
      <c r="M40" s="850"/>
      <c r="N40" s="445">
        <v>5</v>
      </c>
      <c r="O40" s="848"/>
      <c r="P40" s="849"/>
      <c r="Q40" s="487" t="s">
        <v>470</v>
      </c>
      <c r="R40" s="849"/>
      <c r="S40" s="849"/>
      <c r="T40" s="487" t="s">
        <v>171</v>
      </c>
      <c r="U40" s="487"/>
      <c r="V40" s="849"/>
      <c r="W40" s="849"/>
      <c r="X40" s="850"/>
      <c r="Y40" s="461"/>
      <c r="Z40"/>
      <c r="AA40"/>
      <c r="AB40"/>
    </row>
    <row r="41" spans="2:32" ht="23.25" customHeight="1" x14ac:dyDescent="0.15">
      <c r="B41" s="462"/>
      <c r="D41" s="445">
        <v>3</v>
      </c>
      <c r="E41" s="848"/>
      <c r="F41" s="849"/>
      <c r="G41" s="487" t="s">
        <v>470</v>
      </c>
      <c r="H41" s="849"/>
      <c r="I41" s="849"/>
      <c r="J41" s="487" t="s">
        <v>171</v>
      </c>
      <c r="K41" s="849"/>
      <c r="L41" s="849"/>
      <c r="M41" s="850"/>
      <c r="N41" s="445">
        <v>6</v>
      </c>
      <c r="O41" s="848"/>
      <c r="P41" s="849"/>
      <c r="Q41" s="487" t="s">
        <v>470</v>
      </c>
      <c r="R41" s="849"/>
      <c r="S41" s="849"/>
      <c r="T41" s="487" t="s">
        <v>171</v>
      </c>
      <c r="U41" s="487"/>
      <c r="V41" s="849"/>
      <c r="W41" s="849"/>
      <c r="X41" s="850"/>
      <c r="Y41" s="461"/>
      <c r="Z41"/>
      <c r="AA41"/>
      <c r="AB41"/>
    </row>
    <row r="42" spans="2:32" x14ac:dyDescent="0.15">
      <c r="B42" s="471"/>
      <c r="C42" s="383"/>
      <c r="D42" s="383"/>
      <c r="E42" s="383"/>
      <c r="F42" s="383"/>
      <c r="G42" s="383"/>
      <c r="H42" s="383"/>
      <c r="I42" s="383"/>
      <c r="J42" s="383"/>
      <c r="K42" s="383"/>
      <c r="L42" s="383"/>
      <c r="M42" s="383"/>
      <c r="N42" s="383"/>
      <c r="O42" s="383"/>
      <c r="P42" s="383"/>
      <c r="Q42" s="383"/>
      <c r="R42" s="383"/>
      <c r="S42" s="383"/>
      <c r="T42" s="383"/>
      <c r="U42" s="383"/>
      <c r="V42" s="383"/>
      <c r="W42" s="383"/>
      <c r="X42" s="383"/>
      <c r="Y42" s="472"/>
      <c r="Z42"/>
      <c r="AA42"/>
      <c r="AB42"/>
    </row>
    <row r="44" spans="2:32" x14ac:dyDescent="0.15">
      <c r="B44" s="468"/>
      <c r="C44" s="469"/>
      <c r="D44" s="469"/>
      <c r="E44" s="469"/>
      <c r="F44" s="469"/>
      <c r="G44" s="469"/>
      <c r="H44" s="469"/>
      <c r="I44" s="469"/>
      <c r="J44" s="469"/>
      <c r="K44" s="469"/>
      <c r="L44" s="469"/>
      <c r="M44" s="469"/>
      <c r="N44" s="469"/>
      <c r="O44" s="469"/>
      <c r="P44" s="469"/>
      <c r="Q44" s="469"/>
      <c r="R44" s="469"/>
      <c r="S44" s="469"/>
      <c r="T44" s="470"/>
      <c r="U44" s="469"/>
      <c r="V44" s="469"/>
      <c r="W44" s="469"/>
      <c r="X44" s="469"/>
      <c r="Y44" s="470"/>
      <c r="Z44"/>
      <c r="AA44"/>
      <c r="AB44"/>
    </row>
    <row r="45" spans="2:32" x14ac:dyDescent="0.15">
      <c r="B45" s="462" t="s">
        <v>471</v>
      </c>
      <c r="T45" s="461"/>
      <c r="V45" s="173" t="s">
        <v>419</v>
      </c>
      <c r="W45" s="173" t="s">
        <v>420</v>
      </c>
      <c r="X45" s="173" t="s">
        <v>421</v>
      </c>
      <c r="Y45" s="461"/>
      <c r="Z45"/>
      <c r="AA45"/>
      <c r="AB45"/>
    </row>
    <row r="46" spans="2:32" x14ac:dyDescent="0.15">
      <c r="B46" s="462"/>
      <c r="D46" s="457" t="s">
        <v>472</v>
      </c>
      <c r="T46" s="461"/>
      <c r="V46" s="173"/>
      <c r="W46" s="173"/>
      <c r="X46" s="173"/>
      <c r="Y46" s="461"/>
      <c r="Z46"/>
      <c r="AA46"/>
      <c r="AB46"/>
    </row>
    <row r="47" spans="2:32" ht="14.25" customHeight="1" x14ac:dyDescent="0.15">
      <c r="B47" s="462"/>
      <c r="T47" s="461"/>
      <c r="Y47" s="461"/>
      <c r="Z47"/>
      <c r="AA47"/>
      <c r="AB47"/>
    </row>
    <row r="48" spans="2:32" ht="17.25" customHeight="1" x14ac:dyDescent="0.15">
      <c r="B48" s="462"/>
      <c r="C48" s="457" t="s">
        <v>473</v>
      </c>
      <c r="T48" s="461"/>
      <c r="V48" s="399" t="s">
        <v>6</v>
      </c>
      <c r="W48" s="399" t="s">
        <v>420</v>
      </c>
      <c r="X48" s="399" t="s">
        <v>6</v>
      </c>
      <c r="Y48" s="127"/>
      <c r="AB48" s="457" t="s">
        <v>474</v>
      </c>
    </row>
    <row r="49" spans="2:25" x14ac:dyDescent="0.15">
      <c r="B49" s="462"/>
      <c r="D49" s="457" t="s">
        <v>475</v>
      </c>
      <c r="T49" s="461"/>
      <c r="V49" s="399"/>
      <c r="W49" s="399"/>
      <c r="X49" s="399"/>
      <c r="Y49" s="459"/>
    </row>
    <row r="50" spans="2:25" x14ac:dyDescent="0.15">
      <c r="B50" s="462"/>
      <c r="T50" s="461"/>
      <c r="V50" s="399"/>
      <c r="W50" s="399"/>
      <c r="X50" s="399"/>
      <c r="Y50" s="459"/>
    </row>
    <row r="51" spans="2:25" ht="17.25" customHeight="1" x14ac:dyDescent="0.15">
      <c r="B51" s="462"/>
      <c r="C51" s="457" t="s">
        <v>476</v>
      </c>
      <c r="T51" s="461"/>
      <c r="V51" s="399" t="s">
        <v>6</v>
      </c>
      <c r="W51" s="399" t="s">
        <v>420</v>
      </c>
      <c r="X51" s="399" t="s">
        <v>6</v>
      </c>
      <c r="Y51" s="127"/>
    </row>
    <row r="52" spans="2:25" ht="17.25" customHeight="1" x14ac:dyDescent="0.15">
      <c r="B52" s="462"/>
      <c r="D52" s="457" t="s">
        <v>477</v>
      </c>
      <c r="T52" s="461"/>
      <c r="V52" s="399"/>
      <c r="W52" s="399"/>
      <c r="X52" s="399"/>
      <c r="Y52" s="127"/>
    </row>
    <row r="53" spans="2:25" x14ac:dyDescent="0.15">
      <c r="B53" s="462"/>
      <c r="T53" s="461"/>
      <c r="V53" s="399"/>
      <c r="W53" s="399"/>
      <c r="X53" s="399"/>
      <c r="Y53" s="459"/>
    </row>
    <row r="54" spans="2:25" ht="17.25" customHeight="1" x14ac:dyDescent="0.15">
      <c r="B54" s="462"/>
      <c r="C54" s="457" t="s">
        <v>478</v>
      </c>
      <c r="T54" s="461"/>
      <c r="V54" s="399" t="s">
        <v>6</v>
      </c>
      <c r="W54" s="399" t="s">
        <v>420</v>
      </c>
      <c r="X54" s="399" t="s">
        <v>6</v>
      </c>
      <c r="Y54" s="127"/>
    </row>
    <row r="55" spans="2:25" ht="17.25" customHeight="1" x14ac:dyDescent="0.15">
      <c r="B55" s="462"/>
      <c r="D55" s="457" t="s">
        <v>479</v>
      </c>
      <c r="T55" s="461"/>
      <c r="V55" s="399"/>
      <c r="W55" s="399"/>
      <c r="X55" s="399"/>
      <c r="Y55" s="127"/>
    </row>
    <row r="56" spans="2:25" ht="13.5" customHeight="1" x14ac:dyDescent="0.15">
      <c r="B56" s="462"/>
      <c r="T56" s="461"/>
      <c r="V56" s="2"/>
      <c r="W56" s="2"/>
      <c r="X56" s="2"/>
      <c r="Y56" s="127"/>
    </row>
    <row r="57" spans="2:25" ht="17.25" customHeight="1" x14ac:dyDescent="0.15">
      <c r="B57" s="462"/>
      <c r="C57" s="457" t="s">
        <v>480</v>
      </c>
      <c r="T57" s="461"/>
      <c r="V57" s="399" t="s">
        <v>6</v>
      </c>
      <c r="W57" s="399" t="s">
        <v>420</v>
      </c>
      <c r="X57" s="399" t="s">
        <v>6</v>
      </c>
      <c r="Y57" s="127"/>
    </row>
    <row r="58" spans="2:25" ht="17.25" customHeight="1" x14ac:dyDescent="0.15">
      <c r="B58" s="462"/>
      <c r="D58" s="457" t="s">
        <v>481</v>
      </c>
      <c r="T58" s="461"/>
      <c r="V58" s="399"/>
      <c r="W58" s="399"/>
      <c r="X58" s="399"/>
      <c r="Y58" s="127"/>
    </row>
    <row r="59" spans="2:25" ht="17.25" customHeight="1" x14ac:dyDescent="0.15">
      <c r="B59" s="462"/>
      <c r="D59" s="457" t="s">
        <v>482</v>
      </c>
      <c r="T59" s="461"/>
      <c r="V59" s="399"/>
      <c r="W59" s="399"/>
      <c r="X59" s="399"/>
      <c r="Y59" s="127"/>
    </row>
    <row r="60" spans="2:25" x14ac:dyDescent="0.15">
      <c r="B60" s="462"/>
      <c r="T60" s="461"/>
      <c r="V60" s="399"/>
      <c r="W60" s="399"/>
      <c r="X60" s="399"/>
      <c r="Y60" s="459"/>
    </row>
    <row r="61" spans="2:25" ht="17.25" customHeight="1" x14ac:dyDescent="0.15">
      <c r="B61" s="462"/>
      <c r="C61" s="457" t="s">
        <v>483</v>
      </c>
      <c r="T61" s="461"/>
      <c r="V61" s="399" t="s">
        <v>6</v>
      </c>
      <c r="W61" s="399" t="s">
        <v>420</v>
      </c>
      <c r="X61" s="399" t="s">
        <v>6</v>
      </c>
      <c r="Y61" s="127"/>
    </row>
    <row r="62" spans="2:25" ht="7.5" customHeight="1" x14ac:dyDescent="0.15">
      <c r="B62" s="471"/>
      <c r="C62" s="383"/>
      <c r="D62" s="383"/>
      <c r="E62" s="383"/>
      <c r="F62" s="383"/>
      <c r="G62" s="383"/>
      <c r="H62" s="383"/>
      <c r="I62" s="383"/>
      <c r="J62" s="383"/>
      <c r="K62" s="383"/>
      <c r="L62" s="383"/>
      <c r="M62" s="383"/>
      <c r="N62" s="383"/>
      <c r="O62" s="383"/>
      <c r="P62" s="383"/>
      <c r="Q62" s="383"/>
      <c r="R62" s="383"/>
      <c r="S62" s="383"/>
      <c r="T62" s="472"/>
      <c r="U62" s="383"/>
      <c r="V62" s="383"/>
      <c r="W62" s="383"/>
      <c r="X62" s="383"/>
      <c r="Y62" s="472"/>
    </row>
    <row r="64" spans="2:25" x14ac:dyDescent="0.15">
      <c r="B64" s="468"/>
      <c r="C64" s="469"/>
      <c r="D64" s="469"/>
      <c r="E64" s="469"/>
      <c r="F64" s="469"/>
      <c r="G64" s="469"/>
      <c r="H64" s="469"/>
      <c r="I64" s="469"/>
      <c r="J64" s="469"/>
      <c r="K64" s="469"/>
      <c r="L64" s="469"/>
      <c r="M64" s="469"/>
      <c r="N64" s="469"/>
      <c r="O64" s="469"/>
      <c r="P64" s="469"/>
      <c r="Q64" s="469"/>
      <c r="R64" s="469"/>
      <c r="S64" s="469"/>
      <c r="T64" s="469"/>
      <c r="U64" s="468"/>
      <c r="V64" s="469"/>
      <c r="W64" s="469"/>
      <c r="X64" s="469"/>
      <c r="Y64" s="470"/>
    </row>
    <row r="65" spans="1:28" x14ac:dyDescent="0.15">
      <c r="B65" s="462" t="s">
        <v>484</v>
      </c>
      <c r="U65" s="462"/>
      <c r="V65" s="173" t="s">
        <v>419</v>
      </c>
      <c r="W65" s="173" t="s">
        <v>420</v>
      </c>
      <c r="X65" s="173" t="s">
        <v>421</v>
      </c>
      <c r="Y65" s="461"/>
    </row>
    <row r="66" spans="1:28" x14ac:dyDescent="0.15">
      <c r="B66" s="462"/>
      <c r="D66" s="457" t="s">
        <v>485</v>
      </c>
      <c r="U66" s="462"/>
      <c r="Y66" s="461"/>
    </row>
    <row r="67" spans="1:28" ht="17.25" customHeight="1" x14ac:dyDescent="0.15">
      <c r="B67" s="462"/>
      <c r="C67" s="457" t="s">
        <v>486</v>
      </c>
      <c r="U67" s="462"/>
      <c r="V67" s="399" t="s">
        <v>6</v>
      </c>
      <c r="W67" s="399" t="s">
        <v>420</v>
      </c>
      <c r="X67" s="399" t="s">
        <v>6</v>
      </c>
      <c r="Y67" s="127"/>
    </row>
    <row r="68" spans="1:28" ht="13.5" customHeight="1" x14ac:dyDescent="0.15">
      <c r="B68" s="462"/>
      <c r="U68" s="462"/>
      <c r="V68" s="399"/>
      <c r="W68" s="399"/>
      <c r="X68" s="399"/>
      <c r="Y68" s="459"/>
    </row>
    <row r="69" spans="1:28" ht="17.25" customHeight="1" x14ac:dyDescent="0.15">
      <c r="B69" s="462"/>
      <c r="C69" s="457" t="s">
        <v>487</v>
      </c>
      <c r="U69" s="462"/>
      <c r="V69" s="399" t="s">
        <v>6</v>
      </c>
      <c r="W69" s="399" t="s">
        <v>420</v>
      </c>
      <c r="X69" s="399" t="s">
        <v>6</v>
      </c>
      <c r="Y69" s="127"/>
    </row>
    <row r="70" spans="1:28" ht="13.5" customHeight="1" x14ac:dyDescent="0.15">
      <c r="B70" s="462"/>
      <c r="U70" s="462"/>
      <c r="V70" s="399"/>
      <c r="W70" s="399"/>
      <c r="X70" s="399"/>
      <c r="Y70" s="459"/>
    </row>
    <row r="71" spans="1:28" ht="17.25" customHeight="1" x14ac:dyDescent="0.15">
      <c r="A71" s="2"/>
      <c r="B71" s="462"/>
      <c r="C71" s="457" t="s">
        <v>488</v>
      </c>
      <c r="U71" s="462"/>
      <c r="V71" s="399" t="s">
        <v>6</v>
      </c>
      <c r="W71" s="399" t="s">
        <v>420</v>
      </c>
      <c r="X71" s="399" t="s">
        <v>6</v>
      </c>
      <c r="Y71" s="127"/>
    </row>
    <row r="72" spans="1:28" ht="13.5" customHeight="1" x14ac:dyDescent="0.15">
      <c r="B72" s="462"/>
      <c r="U72" s="462"/>
      <c r="V72" s="2"/>
      <c r="W72" s="2"/>
      <c r="X72" s="2"/>
      <c r="Y72" s="127"/>
    </row>
    <row r="73" spans="1:28" x14ac:dyDescent="0.15">
      <c r="B73" s="462"/>
      <c r="C73" s="457" t="s">
        <v>489</v>
      </c>
      <c r="U73" s="462"/>
      <c r="V73" s="399" t="s">
        <v>6</v>
      </c>
      <c r="W73" s="399" t="s">
        <v>420</v>
      </c>
      <c r="X73" s="399" t="s">
        <v>6</v>
      </c>
      <c r="Y73" s="127"/>
      <c r="Z73"/>
      <c r="AA73"/>
      <c r="AB73"/>
    </row>
    <row r="74" spans="1:28" ht="13.5" customHeight="1" x14ac:dyDescent="0.15">
      <c r="B74" s="462"/>
      <c r="U74" s="462"/>
      <c r="Y74" s="461"/>
      <c r="Z74"/>
      <c r="AA74"/>
      <c r="AB74"/>
    </row>
    <row r="75" spans="1:28" x14ac:dyDescent="0.15">
      <c r="B75" s="462"/>
      <c r="C75" s="457" t="s">
        <v>490</v>
      </c>
      <c r="U75" s="462"/>
      <c r="V75" s="399" t="s">
        <v>6</v>
      </c>
      <c r="W75" s="399" t="s">
        <v>420</v>
      </c>
      <c r="X75" s="399" t="s">
        <v>6</v>
      </c>
      <c r="Y75" s="127"/>
      <c r="Z75"/>
      <c r="AA75"/>
      <c r="AB75"/>
    </row>
    <row r="76" spans="1:28" x14ac:dyDescent="0.15">
      <c r="B76" s="462"/>
      <c r="U76" s="462"/>
      <c r="Y76" s="461"/>
      <c r="Z76"/>
      <c r="AA76"/>
      <c r="AB76"/>
    </row>
    <row r="77" spans="1:28" ht="16.5" customHeight="1" x14ac:dyDescent="0.15">
      <c r="B77" s="462"/>
      <c r="C77" s="457" t="s">
        <v>491</v>
      </c>
      <c r="U77" s="462"/>
      <c r="V77" s="399" t="s">
        <v>6</v>
      </c>
      <c r="W77" s="399" t="s">
        <v>420</v>
      </c>
      <c r="X77" s="399" t="s">
        <v>6</v>
      </c>
      <c r="Y77" s="127"/>
      <c r="Z77"/>
      <c r="AA77"/>
      <c r="AB77"/>
    </row>
    <row r="78" spans="1:28" ht="5.25" customHeight="1" x14ac:dyDescent="0.15">
      <c r="B78" s="471"/>
      <c r="C78" s="383"/>
      <c r="D78" s="383"/>
      <c r="E78" s="383"/>
      <c r="F78" s="383"/>
      <c r="G78" s="383"/>
      <c r="H78" s="383"/>
      <c r="I78" s="383"/>
      <c r="J78" s="383"/>
      <c r="K78" s="383"/>
      <c r="L78" s="383"/>
      <c r="M78" s="383"/>
      <c r="N78" s="383"/>
      <c r="O78" s="383"/>
      <c r="P78" s="383"/>
      <c r="Q78" s="383"/>
      <c r="R78" s="383"/>
      <c r="S78" s="383"/>
      <c r="T78" s="383"/>
      <c r="U78" s="471"/>
      <c r="V78" s="383"/>
      <c r="W78" s="383"/>
      <c r="X78" s="383"/>
      <c r="Y78" s="472"/>
      <c r="Z78"/>
      <c r="AA78"/>
      <c r="AB78"/>
    </row>
    <row r="80" spans="1:28" x14ac:dyDescent="0.15">
      <c r="B80" s="457" t="s">
        <v>492</v>
      </c>
    </row>
    <row r="81" spans="2:28" x14ac:dyDescent="0.15">
      <c r="B81" s="457" t="s">
        <v>493</v>
      </c>
      <c r="K81"/>
      <c r="L81"/>
      <c r="M81"/>
      <c r="N81"/>
      <c r="O81"/>
      <c r="P81"/>
      <c r="Q81"/>
      <c r="R81"/>
      <c r="S81"/>
      <c r="T81"/>
      <c r="U81"/>
      <c r="V81"/>
      <c r="W81"/>
      <c r="X81"/>
      <c r="Y81"/>
      <c r="Z81"/>
      <c r="AA81"/>
      <c r="AB81"/>
    </row>
    <row r="82" spans="2:28" ht="13.5" customHeight="1" x14ac:dyDescent="0.15">
      <c r="B82" s="457" t="s">
        <v>494</v>
      </c>
      <c r="K82"/>
      <c r="L82"/>
      <c r="M82"/>
      <c r="N82"/>
      <c r="O82"/>
      <c r="P82"/>
      <c r="Q82"/>
      <c r="R82"/>
      <c r="S82"/>
      <c r="T82"/>
      <c r="U82"/>
      <c r="V82"/>
      <c r="W82"/>
      <c r="X82"/>
      <c r="Y82"/>
      <c r="Z82"/>
      <c r="AA82"/>
      <c r="AB82"/>
    </row>
    <row r="84" spans="2:28" x14ac:dyDescent="0.15">
      <c r="B84" s="457" t="s">
        <v>565</v>
      </c>
      <c r="C84"/>
      <c r="D84"/>
      <c r="E84"/>
      <c r="F84"/>
      <c r="G84"/>
      <c r="H84"/>
      <c r="I84"/>
      <c r="J84"/>
      <c r="K84"/>
      <c r="L84"/>
      <c r="M84"/>
      <c r="N84"/>
      <c r="O84"/>
      <c r="P84"/>
      <c r="Q84"/>
      <c r="R84"/>
      <c r="S84"/>
      <c r="T84"/>
      <c r="U84"/>
      <c r="V84"/>
      <c r="W84"/>
      <c r="X84"/>
      <c r="Y84"/>
    </row>
    <row r="86" spans="2:28" x14ac:dyDescent="0.15">
      <c r="B86" s="892" t="s">
        <v>495</v>
      </c>
      <c r="C86" s="892"/>
      <c r="D86" s="892"/>
      <c r="E86" s="892"/>
      <c r="F86" s="892"/>
      <c r="G86" s="892"/>
      <c r="H86" s="892"/>
      <c r="I86" s="892"/>
      <c r="J86" s="892"/>
      <c r="K86" s="892"/>
      <c r="L86" s="892"/>
      <c r="M86" s="892"/>
      <c r="N86" s="892"/>
      <c r="O86" s="892"/>
      <c r="P86" s="892"/>
      <c r="Q86" s="892"/>
      <c r="R86" s="892"/>
      <c r="S86" s="892"/>
      <c r="T86" s="892"/>
      <c r="U86" s="892"/>
      <c r="V86" s="892"/>
      <c r="W86" s="892"/>
      <c r="X86" s="892"/>
      <c r="Y86" s="892"/>
    </row>
    <row r="88" spans="2:28" ht="23.25" customHeight="1" x14ac:dyDescent="0.15">
      <c r="B88" s="1092" t="s">
        <v>440</v>
      </c>
      <c r="C88" s="1092"/>
      <c r="D88" s="1092"/>
      <c r="E88" s="1092"/>
      <c r="F88" s="1092"/>
      <c r="G88" s="818"/>
      <c r="H88" s="1093"/>
      <c r="I88" s="1093"/>
      <c r="J88" s="1093"/>
      <c r="K88" s="1093"/>
      <c r="L88" s="1093"/>
      <c r="M88" s="1093"/>
      <c r="N88" s="1093"/>
      <c r="O88" s="1093"/>
      <c r="P88" s="1093"/>
      <c r="Q88" s="1093"/>
      <c r="R88" s="1093"/>
      <c r="S88" s="1093"/>
      <c r="T88" s="1093"/>
      <c r="U88" s="1093"/>
      <c r="V88" s="1093"/>
      <c r="W88" s="1093"/>
      <c r="X88" s="1093"/>
      <c r="Y88" s="1094"/>
    </row>
    <row r="89" spans="2:28" ht="23.25" customHeight="1" x14ac:dyDescent="0.15">
      <c r="B89" s="1092" t="s">
        <v>441</v>
      </c>
      <c r="C89" s="1092"/>
      <c r="D89" s="1092"/>
      <c r="E89" s="1092"/>
      <c r="F89" s="1092"/>
      <c r="G89" s="373" t="s">
        <v>6</v>
      </c>
      <c r="H89" s="487" t="s">
        <v>412</v>
      </c>
      <c r="I89" s="487"/>
      <c r="J89" s="487"/>
      <c r="K89" s="487"/>
      <c r="L89" s="399" t="s">
        <v>6</v>
      </c>
      <c r="M89" s="487" t="s">
        <v>413</v>
      </c>
      <c r="N89" s="487"/>
      <c r="O89" s="487"/>
      <c r="P89" s="487"/>
      <c r="Q89" s="399" t="s">
        <v>6</v>
      </c>
      <c r="R89" s="487" t="s">
        <v>414</v>
      </c>
      <c r="S89" s="487"/>
      <c r="T89" s="487"/>
      <c r="U89" s="487"/>
      <c r="V89" s="487"/>
      <c r="W89" s="446"/>
      <c r="X89" s="446"/>
      <c r="Y89" s="447"/>
    </row>
    <row r="90" spans="2:28" ht="20.100000000000001" customHeight="1" x14ac:dyDescent="0.15">
      <c r="B90" s="916" t="s">
        <v>442</v>
      </c>
      <c r="C90" s="917"/>
      <c r="D90" s="917"/>
      <c r="E90" s="917"/>
      <c r="F90" s="918"/>
      <c r="G90" s="377" t="s">
        <v>6</v>
      </c>
      <c r="H90" s="469" t="s">
        <v>443</v>
      </c>
      <c r="I90" s="392"/>
      <c r="J90" s="392"/>
      <c r="K90" s="392"/>
      <c r="L90" s="392"/>
      <c r="M90" s="392"/>
      <c r="N90" s="392"/>
      <c r="O90" s="392"/>
      <c r="P90" s="392"/>
      <c r="Q90" s="392"/>
      <c r="R90" s="392"/>
      <c r="S90" s="392"/>
      <c r="T90" s="392"/>
      <c r="U90" s="392"/>
      <c r="V90" s="392"/>
      <c r="W90" s="392"/>
      <c r="X90" s="392"/>
      <c r="Y90" s="393"/>
    </row>
    <row r="91" spans="2:28" ht="20.100000000000001" customHeight="1" x14ac:dyDescent="0.15">
      <c r="B91" s="1108"/>
      <c r="C91" s="892"/>
      <c r="D91" s="892"/>
      <c r="E91" s="892"/>
      <c r="F91" s="1109"/>
      <c r="G91" s="399" t="s">
        <v>6</v>
      </c>
      <c r="H91" s="457" t="s">
        <v>444</v>
      </c>
      <c r="I91" s="401"/>
      <c r="J91" s="401"/>
      <c r="K91" s="401"/>
      <c r="L91" s="401"/>
      <c r="M91" s="401"/>
      <c r="N91" s="401"/>
      <c r="O91" s="401"/>
      <c r="P91" s="401"/>
      <c r="Q91" s="401"/>
      <c r="R91" s="401"/>
      <c r="S91" s="401"/>
      <c r="T91" s="401"/>
      <c r="U91" s="401"/>
      <c r="V91" s="401"/>
      <c r="W91" s="401"/>
      <c r="X91" s="401"/>
      <c r="Y91" s="402"/>
    </row>
    <row r="92" spans="2:28" ht="20.100000000000001" customHeight="1" x14ac:dyDescent="0.15">
      <c r="B92" s="851"/>
      <c r="C92" s="852"/>
      <c r="D92" s="852"/>
      <c r="E92" s="852"/>
      <c r="F92" s="853"/>
      <c r="G92" s="380" t="s">
        <v>6</v>
      </c>
      <c r="H92" s="383" t="s">
        <v>445</v>
      </c>
      <c r="I92" s="396"/>
      <c r="J92" s="396"/>
      <c r="K92" s="396"/>
      <c r="L92" s="396"/>
      <c r="M92" s="396"/>
      <c r="N92" s="396"/>
      <c r="O92" s="396"/>
      <c r="P92" s="396"/>
      <c r="Q92" s="396"/>
      <c r="R92" s="396"/>
      <c r="S92" s="396"/>
      <c r="T92" s="396"/>
      <c r="U92" s="396"/>
      <c r="V92" s="396"/>
      <c r="W92" s="396"/>
      <c r="X92" s="396"/>
      <c r="Y92" s="397"/>
    </row>
    <row r="94" spans="2:28" x14ac:dyDescent="0.15">
      <c r="B94" s="468"/>
      <c r="C94" s="469"/>
      <c r="D94" s="469"/>
      <c r="E94" s="469"/>
      <c r="F94" s="469"/>
      <c r="G94" s="469"/>
      <c r="H94" s="469"/>
      <c r="I94" s="469"/>
      <c r="J94" s="469"/>
      <c r="K94" s="469"/>
      <c r="L94" s="469"/>
      <c r="M94" s="469"/>
      <c r="N94" s="469"/>
      <c r="O94" s="469"/>
      <c r="P94" s="469"/>
      <c r="Q94" s="469"/>
      <c r="R94" s="469"/>
      <c r="S94" s="469"/>
      <c r="T94" s="470"/>
      <c r="U94" s="469"/>
      <c r="V94" s="469"/>
      <c r="W94" s="469"/>
      <c r="X94" s="469"/>
      <c r="Y94" s="470"/>
      <c r="Z94"/>
      <c r="AA94"/>
      <c r="AB94"/>
    </row>
    <row r="95" spans="2:28" x14ac:dyDescent="0.15">
      <c r="B95" s="462" t="s">
        <v>1430</v>
      </c>
      <c r="T95" s="461"/>
      <c r="V95" s="173" t="s">
        <v>419</v>
      </c>
      <c r="W95" s="173" t="s">
        <v>420</v>
      </c>
      <c r="X95" s="173" t="s">
        <v>421</v>
      </c>
      <c r="Y95" s="461"/>
      <c r="Z95"/>
      <c r="AA95"/>
      <c r="AB95"/>
    </row>
    <row r="96" spans="2:28" x14ac:dyDescent="0.15">
      <c r="B96" s="462"/>
      <c r="T96" s="461"/>
      <c r="Y96" s="461"/>
      <c r="Z96"/>
      <c r="AA96"/>
      <c r="AB96"/>
    </row>
    <row r="97" spans="2:28" ht="17.25" customHeight="1" x14ac:dyDescent="0.15">
      <c r="B97" s="462"/>
      <c r="C97" s="457" t="s">
        <v>496</v>
      </c>
      <c r="T97" s="461"/>
      <c r="V97" s="399" t="s">
        <v>6</v>
      </c>
      <c r="W97" s="399" t="s">
        <v>420</v>
      </c>
      <c r="X97" s="399" t="s">
        <v>6</v>
      </c>
      <c r="Y97" s="127"/>
    </row>
    <row r="98" spans="2:28" x14ac:dyDescent="0.15">
      <c r="B98" s="462"/>
      <c r="T98" s="461"/>
      <c r="V98" s="399"/>
      <c r="W98" s="399"/>
      <c r="X98" s="399"/>
      <c r="Y98" s="459"/>
    </row>
    <row r="99" spans="2:28" ht="17.25" customHeight="1" x14ac:dyDescent="0.15">
      <c r="B99" s="462"/>
      <c r="C99" s="457" t="s">
        <v>497</v>
      </c>
      <c r="T99" s="461"/>
      <c r="V99" s="399" t="s">
        <v>6</v>
      </c>
      <c r="W99" s="399" t="s">
        <v>420</v>
      </c>
      <c r="X99" s="399" t="s">
        <v>6</v>
      </c>
      <c r="Y99" s="127"/>
    </row>
    <row r="100" spans="2:28" x14ac:dyDescent="0.15">
      <c r="B100" s="462"/>
      <c r="T100" s="461"/>
      <c r="V100" s="399"/>
      <c r="W100" s="399"/>
      <c r="X100" s="399"/>
      <c r="Y100" s="459"/>
    </row>
    <row r="101" spans="2:28" ht="17.25" customHeight="1" x14ac:dyDescent="0.15">
      <c r="B101" s="462"/>
      <c r="C101" s="457" t="s">
        <v>498</v>
      </c>
      <c r="T101" s="461"/>
      <c r="V101" s="399" t="s">
        <v>6</v>
      </c>
      <c r="W101" s="399" t="s">
        <v>420</v>
      </c>
      <c r="X101" s="399" t="s">
        <v>6</v>
      </c>
      <c r="Y101" s="127"/>
    </row>
    <row r="102" spans="2:28" ht="7.5" customHeight="1" x14ac:dyDescent="0.15">
      <c r="B102" s="462"/>
      <c r="T102" s="461"/>
      <c r="V102" s="2"/>
      <c r="W102" s="2"/>
      <c r="X102" s="2"/>
      <c r="Y102" s="127"/>
    </row>
    <row r="103" spans="2:28" x14ac:dyDescent="0.15">
      <c r="B103" s="462"/>
      <c r="C103" s="457" t="s">
        <v>499</v>
      </c>
      <c r="T103" s="461"/>
      <c r="V103" s="2"/>
      <c r="W103" s="2"/>
      <c r="X103" s="2"/>
      <c r="Y103" s="127"/>
    </row>
    <row r="104" spans="2:28" x14ac:dyDescent="0.15">
      <c r="B104" s="471"/>
      <c r="C104" s="383"/>
      <c r="D104" s="383"/>
      <c r="E104" s="383"/>
      <c r="F104" s="383"/>
      <c r="G104" s="383"/>
      <c r="H104" s="383"/>
      <c r="I104" s="383"/>
      <c r="J104" s="383"/>
      <c r="K104" s="383"/>
      <c r="L104" s="383"/>
      <c r="M104" s="383"/>
      <c r="N104" s="383"/>
      <c r="O104" s="383"/>
      <c r="P104" s="383"/>
      <c r="Q104" s="383"/>
      <c r="R104" s="383"/>
      <c r="S104" s="383"/>
      <c r="T104" s="472"/>
      <c r="U104" s="383"/>
      <c r="V104" s="383"/>
      <c r="W104" s="383"/>
      <c r="X104" s="383"/>
      <c r="Y104" s="472"/>
    </row>
    <row r="106" spans="2:28" x14ac:dyDescent="0.15">
      <c r="B106" s="468"/>
      <c r="C106" s="469"/>
      <c r="D106" s="469"/>
      <c r="E106" s="469"/>
      <c r="F106" s="469"/>
      <c r="G106" s="469"/>
      <c r="H106" s="469"/>
      <c r="I106" s="469"/>
      <c r="J106" s="469"/>
      <c r="K106" s="469"/>
      <c r="L106" s="469"/>
      <c r="M106" s="469"/>
      <c r="N106" s="469"/>
      <c r="O106" s="469"/>
      <c r="P106" s="469"/>
      <c r="Q106" s="469"/>
      <c r="R106" s="469"/>
      <c r="S106" s="469"/>
      <c r="T106" s="470"/>
      <c r="U106" s="469"/>
      <c r="V106" s="469"/>
      <c r="W106" s="469"/>
      <c r="X106" s="469"/>
      <c r="Y106" s="470"/>
      <c r="Z106"/>
      <c r="AA106"/>
      <c r="AB106"/>
    </row>
    <row r="107" spans="2:28" x14ac:dyDescent="0.15">
      <c r="B107" s="462" t="s">
        <v>1431</v>
      </c>
      <c r="T107" s="461"/>
      <c r="V107" s="173" t="s">
        <v>419</v>
      </c>
      <c r="W107" s="173" t="s">
        <v>420</v>
      </c>
      <c r="X107" s="173" t="s">
        <v>421</v>
      </c>
      <c r="Y107" s="461"/>
      <c r="Z107"/>
      <c r="AA107"/>
      <c r="AB107"/>
    </row>
    <row r="108" spans="2:28" x14ac:dyDescent="0.15">
      <c r="B108" s="462"/>
      <c r="T108" s="461"/>
      <c r="Y108" s="461"/>
      <c r="Z108"/>
      <c r="AA108"/>
      <c r="AB108"/>
    </row>
    <row r="109" spans="2:28" ht="17.25" customHeight="1" x14ac:dyDescent="0.15">
      <c r="B109" s="462"/>
      <c r="C109" s="457" t="s">
        <v>496</v>
      </c>
      <c r="T109" s="461"/>
      <c r="V109" s="399" t="s">
        <v>6</v>
      </c>
      <c r="W109" s="399" t="s">
        <v>420</v>
      </c>
      <c r="X109" s="399" t="s">
        <v>6</v>
      </c>
      <c r="Y109" s="127"/>
    </row>
    <row r="110" spans="2:28" x14ac:dyDescent="0.15">
      <c r="B110" s="462"/>
      <c r="T110" s="461"/>
      <c r="V110" s="399"/>
      <c r="W110" s="399"/>
      <c r="X110" s="399"/>
      <c r="Y110" s="459"/>
    </row>
    <row r="111" spans="2:28" ht="13.5" customHeight="1" x14ac:dyDescent="0.15">
      <c r="B111" s="462"/>
      <c r="C111" s="457" t="s">
        <v>500</v>
      </c>
      <c r="T111" s="461"/>
      <c r="V111" s="399" t="s">
        <v>6</v>
      </c>
      <c r="W111" s="399" t="s">
        <v>420</v>
      </c>
      <c r="X111" s="399" t="s">
        <v>6</v>
      </c>
      <c r="Y111" s="127"/>
    </row>
    <row r="112" spans="2:28" ht="7.5" customHeight="1" x14ac:dyDescent="0.15">
      <c r="B112" s="462"/>
      <c r="T112" s="461"/>
      <c r="V112" s="2"/>
      <c r="W112" s="2"/>
      <c r="X112" s="2"/>
      <c r="Y112" s="127"/>
    </row>
    <row r="113" spans="2:28" ht="17.25" customHeight="1" x14ac:dyDescent="0.15">
      <c r="B113" s="462"/>
      <c r="C113" s="457" t="s">
        <v>501</v>
      </c>
      <c r="T113" s="461"/>
      <c r="V113" s="2"/>
      <c r="W113" s="2"/>
      <c r="X113" s="2"/>
      <c r="Y113" s="127"/>
    </row>
    <row r="114" spans="2:28" x14ac:dyDescent="0.15">
      <c r="B114" s="471"/>
      <c r="C114" s="383"/>
      <c r="D114" s="383"/>
      <c r="E114" s="383"/>
      <c r="F114" s="383"/>
      <c r="G114" s="383"/>
      <c r="H114" s="383"/>
      <c r="I114" s="383"/>
      <c r="J114" s="383"/>
      <c r="K114" s="383"/>
      <c r="L114" s="383"/>
      <c r="M114" s="383"/>
      <c r="N114" s="383"/>
      <c r="O114" s="383"/>
      <c r="P114" s="383"/>
      <c r="Q114" s="383"/>
      <c r="R114" s="383"/>
      <c r="S114" s="383"/>
      <c r="T114" s="472"/>
      <c r="U114" s="383"/>
      <c r="V114" s="383"/>
      <c r="W114" s="383"/>
      <c r="X114" s="383"/>
      <c r="Y114" s="472"/>
    </row>
    <row r="117" spans="2:28" x14ac:dyDescent="0.15">
      <c r="K117"/>
      <c r="L117"/>
      <c r="M117"/>
      <c r="N117"/>
      <c r="O117"/>
      <c r="P117"/>
      <c r="Q117"/>
      <c r="R117"/>
      <c r="S117"/>
      <c r="T117"/>
      <c r="U117"/>
      <c r="V117"/>
      <c r="W117"/>
      <c r="X117"/>
      <c r="Y117"/>
      <c r="Z117"/>
      <c r="AA117"/>
      <c r="AB117"/>
    </row>
    <row r="122" spans="2:28" x14ac:dyDescent="0.15">
      <c r="C122" s="383"/>
      <c r="D122" s="383"/>
      <c r="E122" s="383"/>
      <c r="F122" s="383"/>
      <c r="G122" s="383"/>
    </row>
    <row r="123" spans="2:28" x14ac:dyDescent="0.15">
      <c r="C123" s="469"/>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ECAC12E1-92FE-4D2F-8B81-AEFA3FC16F74}">
      <formula1>"□,■"</formula1>
    </dataValidation>
  </dataValidations>
  <pageMargins left="0.7" right="0.7" top="0.75" bottom="0.75" header="0.3" footer="0.3"/>
  <pageSetup paperSize="9" scale="60" orientation="portrait" r:id="rId1"/>
  <rowBreaks count="1" manualBreakCount="1">
    <brk id="83"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75908A-AED6-473B-9181-A3120763F33A}">
  <dimension ref="A2:AB123"/>
  <sheetViews>
    <sheetView view="pageBreakPreview" zoomScaleNormal="100" zoomScaleSheetLayoutView="100" workbookViewId="0">
      <selection activeCell="F61" sqref="F61"/>
    </sheetView>
  </sheetViews>
  <sheetFormatPr defaultColWidth="4" defaultRowHeight="13.5" x14ac:dyDescent="0.15"/>
  <cols>
    <col min="1" max="1" width="1.5" style="457" customWidth="1"/>
    <col min="2" max="2" width="2.375" style="457" customWidth="1"/>
    <col min="3" max="3" width="1.125" style="457" customWidth="1"/>
    <col min="4" max="20" width="4" style="457"/>
    <col min="21" max="21" width="2.375" style="457" customWidth="1"/>
    <col min="22" max="22" width="4" style="457"/>
    <col min="23" max="23" width="2.25" style="457" customWidth="1"/>
    <col min="24" max="24" width="4" style="457"/>
    <col min="25" max="25" width="2.375" style="457" customWidth="1"/>
    <col min="26" max="26" width="1.5" style="457" customWidth="1"/>
    <col min="27" max="16384" width="4" style="457"/>
  </cols>
  <sheetData>
    <row r="2" spans="2:25" x14ac:dyDescent="0.15">
      <c r="B2" s="457" t="s">
        <v>502</v>
      </c>
      <c r="C2"/>
      <c r="D2"/>
      <c r="E2"/>
      <c r="F2"/>
      <c r="G2"/>
      <c r="H2"/>
      <c r="I2"/>
      <c r="J2"/>
      <c r="K2"/>
      <c r="L2"/>
      <c r="M2"/>
      <c r="N2"/>
      <c r="O2"/>
      <c r="P2"/>
      <c r="Q2"/>
      <c r="R2"/>
      <c r="S2"/>
      <c r="T2"/>
      <c r="U2"/>
      <c r="V2"/>
      <c r="W2"/>
      <c r="X2"/>
      <c r="Y2"/>
    </row>
    <row r="4" spans="2:25" x14ac:dyDescent="0.15">
      <c r="B4" s="892" t="s">
        <v>551</v>
      </c>
      <c r="C4" s="892"/>
      <c r="D4" s="892"/>
      <c r="E4" s="892"/>
      <c r="F4" s="892"/>
      <c r="G4" s="892"/>
      <c r="H4" s="892"/>
      <c r="I4" s="892"/>
      <c r="J4" s="892"/>
      <c r="K4" s="892"/>
      <c r="L4" s="892"/>
      <c r="M4" s="892"/>
      <c r="N4" s="892"/>
      <c r="O4" s="892"/>
      <c r="P4" s="892"/>
      <c r="Q4" s="892"/>
      <c r="R4" s="892"/>
      <c r="S4" s="892"/>
      <c r="T4" s="892"/>
      <c r="U4" s="892"/>
      <c r="V4" s="892"/>
      <c r="W4" s="892"/>
      <c r="X4" s="892"/>
      <c r="Y4" s="892"/>
    </row>
    <row r="6" spans="2:25" ht="23.25" customHeight="1" x14ac:dyDescent="0.15">
      <c r="B6" s="1092" t="s">
        <v>440</v>
      </c>
      <c r="C6" s="1092"/>
      <c r="D6" s="1092"/>
      <c r="E6" s="1092"/>
      <c r="F6" s="1092"/>
      <c r="G6" s="818"/>
      <c r="H6" s="1093"/>
      <c r="I6" s="1093"/>
      <c r="J6" s="1093"/>
      <c r="K6" s="1093"/>
      <c r="L6" s="1093"/>
      <c r="M6" s="1093"/>
      <c r="N6" s="1093"/>
      <c r="O6" s="1093"/>
      <c r="P6" s="1093"/>
      <c r="Q6" s="1093"/>
      <c r="R6" s="1093"/>
      <c r="S6" s="1093"/>
      <c r="T6" s="1093"/>
      <c r="U6" s="1093"/>
      <c r="V6" s="1093"/>
      <c r="W6" s="1093"/>
      <c r="X6" s="1093"/>
      <c r="Y6" s="1094"/>
    </row>
    <row r="7" spans="2:25" ht="23.25" customHeight="1" x14ac:dyDescent="0.15">
      <c r="B7" s="1092" t="s">
        <v>441</v>
      </c>
      <c r="C7" s="1092"/>
      <c r="D7" s="1092"/>
      <c r="E7" s="1092"/>
      <c r="F7" s="1092"/>
      <c r="G7" s="373" t="s">
        <v>6</v>
      </c>
      <c r="H7" s="487" t="s">
        <v>412</v>
      </c>
      <c r="I7" s="487"/>
      <c r="J7" s="487"/>
      <c r="K7" s="487"/>
      <c r="L7" s="399" t="s">
        <v>6</v>
      </c>
      <c r="M7" s="487" t="s">
        <v>413</v>
      </c>
      <c r="N7" s="487"/>
      <c r="O7" s="487"/>
      <c r="P7" s="487"/>
      <c r="Q7" s="399" t="s">
        <v>6</v>
      </c>
      <c r="R7" s="487" t="s">
        <v>414</v>
      </c>
      <c r="S7" s="487"/>
      <c r="T7" s="487"/>
      <c r="U7" s="487"/>
      <c r="V7" s="487"/>
      <c r="W7" s="446"/>
      <c r="X7" s="446"/>
      <c r="Y7" s="447"/>
    </row>
    <row r="8" spans="2:25" ht="20.100000000000001" customHeight="1" x14ac:dyDescent="0.15">
      <c r="B8" s="916" t="s">
        <v>442</v>
      </c>
      <c r="C8" s="917"/>
      <c r="D8" s="917"/>
      <c r="E8" s="917"/>
      <c r="F8" s="918"/>
      <c r="G8" s="399" t="s">
        <v>6</v>
      </c>
      <c r="H8" s="469" t="s">
        <v>443</v>
      </c>
      <c r="I8" s="392"/>
      <c r="J8" s="392"/>
      <c r="K8" s="392"/>
      <c r="L8" s="392"/>
      <c r="M8" s="392"/>
      <c r="N8" s="392"/>
      <c r="O8" s="392"/>
      <c r="P8" s="392"/>
      <c r="Q8" s="392"/>
      <c r="R8" s="392"/>
      <c r="S8" s="392"/>
      <c r="T8" s="392"/>
      <c r="U8" s="392"/>
      <c r="V8" s="392"/>
      <c r="W8" s="392"/>
      <c r="X8" s="392"/>
      <c r="Y8" s="393"/>
    </row>
    <row r="9" spans="2:25" ht="20.100000000000001" customHeight="1" x14ac:dyDescent="0.15">
      <c r="B9" s="1108"/>
      <c r="C9" s="892"/>
      <c r="D9" s="892"/>
      <c r="E9" s="892"/>
      <c r="F9" s="1109"/>
      <c r="G9" s="399" t="s">
        <v>6</v>
      </c>
      <c r="H9" s="457" t="s">
        <v>444</v>
      </c>
      <c r="I9" s="401"/>
      <c r="J9" s="401"/>
      <c r="K9" s="401"/>
      <c r="L9" s="401"/>
      <c r="M9" s="401"/>
      <c r="N9" s="401"/>
      <c r="O9" s="401"/>
      <c r="P9" s="401"/>
      <c r="Q9" s="401"/>
      <c r="R9" s="401"/>
      <c r="S9" s="401"/>
      <c r="T9" s="401"/>
      <c r="U9" s="401"/>
      <c r="V9" s="401"/>
      <c r="W9" s="401"/>
      <c r="X9" s="401"/>
      <c r="Y9" s="402"/>
    </row>
    <row r="10" spans="2:25" ht="20.100000000000001" customHeight="1" x14ac:dyDescent="0.15">
      <c r="B10" s="851"/>
      <c r="C10" s="852"/>
      <c r="D10" s="852"/>
      <c r="E10" s="852"/>
      <c r="F10" s="853"/>
      <c r="G10" s="379" t="s">
        <v>6</v>
      </c>
      <c r="H10" s="383" t="s">
        <v>552</v>
      </c>
      <c r="I10" s="396"/>
      <c r="J10" s="396"/>
      <c r="K10" s="396"/>
      <c r="L10" s="396"/>
      <c r="M10" s="396"/>
      <c r="N10" s="396"/>
      <c r="O10" s="396"/>
      <c r="P10" s="396"/>
      <c r="Q10" s="396"/>
      <c r="R10" s="396"/>
      <c r="S10" s="396"/>
      <c r="T10" s="396"/>
      <c r="U10" s="396"/>
      <c r="V10" s="396"/>
      <c r="W10" s="396"/>
      <c r="X10" s="396"/>
      <c r="Y10" s="397"/>
    </row>
    <row r="11" spans="2:25" ht="20.100000000000001" customHeight="1" x14ac:dyDescent="0.15">
      <c r="B11" s="916" t="s">
        <v>553</v>
      </c>
      <c r="C11" s="917"/>
      <c r="D11" s="917"/>
      <c r="E11" s="917"/>
      <c r="F11" s="918"/>
      <c r="G11" s="399" t="s">
        <v>6</v>
      </c>
      <c r="H11" s="469" t="s">
        <v>554</v>
      </c>
      <c r="I11" s="392"/>
      <c r="J11" s="392"/>
      <c r="K11" s="392"/>
      <c r="L11" s="392"/>
      <c r="M11" s="392"/>
      <c r="N11" s="392"/>
      <c r="O11" s="392"/>
      <c r="P11" s="392"/>
      <c r="Q11" s="392"/>
      <c r="R11" s="392"/>
      <c r="S11" s="392"/>
      <c r="T11" s="392"/>
      <c r="U11" s="392"/>
      <c r="V11" s="392"/>
      <c r="W11" s="392"/>
      <c r="X11" s="392"/>
      <c r="Y11" s="393"/>
    </row>
    <row r="12" spans="2:25" ht="20.100000000000001" customHeight="1" x14ac:dyDescent="0.15">
      <c r="B12" s="1108"/>
      <c r="C12" s="892"/>
      <c r="D12" s="892"/>
      <c r="E12" s="892"/>
      <c r="F12" s="1109"/>
      <c r="G12" s="399" t="s">
        <v>6</v>
      </c>
      <c r="H12" s="457" t="s">
        <v>555</v>
      </c>
      <c r="I12" s="401"/>
      <c r="J12" s="401"/>
      <c r="K12" s="401"/>
      <c r="L12" s="401"/>
      <c r="M12" s="401"/>
      <c r="N12" s="401"/>
      <c r="O12" s="401"/>
      <c r="P12" s="401"/>
      <c r="Q12" s="401"/>
      <c r="R12" s="401"/>
      <c r="S12" s="401"/>
      <c r="T12" s="401"/>
      <c r="U12" s="401"/>
      <c r="V12" s="401"/>
      <c r="W12" s="401"/>
      <c r="X12" s="401"/>
      <c r="Y12" s="402"/>
    </row>
    <row r="13" spans="2:25" ht="20.100000000000001" customHeight="1" x14ac:dyDescent="0.15">
      <c r="B13" s="1108"/>
      <c r="C13" s="892"/>
      <c r="D13" s="892"/>
      <c r="E13" s="892"/>
      <c r="F13" s="1109"/>
      <c r="G13" s="399" t="s">
        <v>6</v>
      </c>
      <c r="H13" s="457" t="s">
        <v>556</v>
      </c>
      <c r="I13" s="401"/>
      <c r="J13" s="401"/>
      <c r="K13" s="401"/>
      <c r="L13" s="401"/>
      <c r="M13" s="401"/>
      <c r="N13" s="401"/>
      <c r="O13" s="401"/>
      <c r="P13" s="401"/>
      <c r="Q13" s="401"/>
      <c r="R13" s="401"/>
      <c r="S13" s="401"/>
      <c r="T13" s="401"/>
      <c r="U13" s="401"/>
      <c r="V13" s="401"/>
      <c r="W13" s="401"/>
      <c r="X13" s="401"/>
      <c r="Y13" s="402"/>
    </row>
    <row r="14" spans="2:25" ht="20.100000000000001" customHeight="1" x14ac:dyDescent="0.15">
      <c r="B14" s="851"/>
      <c r="C14" s="852"/>
      <c r="D14" s="852"/>
      <c r="E14" s="852"/>
      <c r="F14" s="853"/>
      <c r="G14" s="379" t="s">
        <v>6</v>
      </c>
      <c r="H14" s="383" t="s">
        <v>557</v>
      </c>
      <c r="I14" s="396"/>
      <c r="J14" s="396"/>
      <c r="K14" s="396"/>
      <c r="L14" s="396"/>
      <c r="M14" s="396"/>
      <c r="N14" s="396"/>
      <c r="O14" s="396"/>
      <c r="P14" s="396"/>
      <c r="Q14" s="396"/>
      <c r="R14" s="396"/>
      <c r="S14" s="396"/>
      <c r="T14" s="396"/>
      <c r="U14" s="396"/>
      <c r="V14" s="396"/>
      <c r="W14" s="396"/>
      <c r="X14" s="396"/>
      <c r="Y14" s="397"/>
    </row>
    <row r="16" spans="2:25" x14ac:dyDescent="0.15">
      <c r="B16" s="468"/>
      <c r="C16" s="469"/>
      <c r="D16" s="469"/>
      <c r="E16" s="469"/>
      <c r="F16" s="469"/>
      <c r="G16" s="469"/>
      <c r="H16" s="469"/>
      <c r="I16" s="469"/>
      <c r="J16" s="469"/>
      <c r="K16" s="469"/>
      <c r="L16" s="469"/>
      <c r="M16" s="469"/>
      <c r="N16" s="469"/>
      <c r="O16" s="469"/>
      <c r="P16" s="469"/>
      <c r="Q16" s="469"/>
      <c r="R16" s="469"/>
      <c r="S16" s="469"/>
      <c r="T16" s="469"/>
      <c r="U16" s="469"/>
      <c r="V16" s="469"/>
      <c r="W16" s="469"/>
      <c r="X16" s="469"/>
      <c r="Y16" s="470"/>
    </row>
    <row r="17" spans="2:28" x14ac:dyDescent="0.15">
      <c r="B17" s="462" t="s">
        <v>558</v>
      </c>
      <c r="Y17" s="461"/>
    </row>
    <row r="18" spans="2:28" x14ac:dyDescent="0.15">
      <c r="B18" s="462"/>
      <c r="Y18" s="461"/>
    </row>
    <row r="19" spans="2:28" x14ac:dyDescent="0.15">
      <c r="B19" s="462"/>
      <c r="C19" s="457" t="s">
        <v>559</v>
      </c>
      <c r="K19" s="892"/>
      <c r="L19" s="892"/>
      <c r="Y19" s="461"/>
    </row>
    <row r="20" spans="2:28" ht="6.75" customHeight="1" x14ac:dyDescent="0.15">
      <c r="B20" s="462"/>
      <c r="Y20" s="461"/>
    </row>
    <row r="21" spans="2:28" ht="17.25" customHeight="1" x14ac:dyDescent="0.15">
      <c r="B21" s="462"/>
      <c r="D21" s="848" t="s">
        <v>560</v>
      </c>
      <c r="E21" s="849"/>
      <c r="F21" s="849"/>
      <c r="G21" s="849"/>
      <c r="H21" s="849"/>
      <c r="I21" s="849"/>
      <c r="J21" s="849"/>
      <c r="K21" s="849"/>
      <c r="L21" s="849"/>
      <c r="M21" s="850"/>
      <c r="N21" s="848" t="s">
        <v>560</v>
      </c>
      <c r="O21" s="849"/>
      <c r="P21" s="849"/>
      <c r="Q21" s="849"/>
      <c r="R21" s="849"/>
      <c r="S21" s="849"/>
      <c r="T21" s="849"/>
      <c r="U21" s="849"/>
      <c r="V21" s="849"/>
      <c r="W21" s="849"/>
      <c r="X21" s="850"/>
      <c r="Y21" s="461"/>
    </row>
    <row r="22" spans="2:28" ht="26.25" customHeight="1" x14ac:dyDescent="0.15">
      <c r="B22" s="462"/>
      <c r="D22" s="848"/>
      <c r="E22" s="849"/>
      <c r="F22" s="849"/>
      <c r="G22" s="849"/>
      <c r="H22" s="849"/>
      <c r="I22" s="849"/>
      <c r="J22" s="849"/>
      <c r="K22" s="849"/>
      <c r="L22" s="849"/>
      <c r="M22" s="850"/>
      <c r="N22" s="848"/>
      <c r="O22" s="849"/>
      <c r="P22" s="849"/>
      <c r="Q22" s="849"/>
      <c r="R22" s="849"/>
      <c r="S22" s="849"/>
      <c r="T22" s="849"/>
      <c r="U22" s="849"/>
      <c r="V22" s="849"/>
      <c r="W22" s="849"/>
      <c r="X22" s="850"/>
      <c r="Y22" s="461"/>
    </row>
    <row r="23" spans="2:28" x14ac:dyDescent="0.15">
      <c r="B23" s="462"/>
      <c r="M23" s="399"/>
      <c r="R23" s="399"/>
      <c r="X23" s="399"/>
      <c r="Y23" s="461"/>
      <c r="Z23"/>
      <c r="AA23"/>
      <c r="AB23"/>
    </row>
    <row r="24" spans="2:28" x14ac:dyDescent="0.15">
      <c r="B24" s="462"/>
      <c r="C24" s="457" t="s">
        <v>561</v>
      </c>
      <c r="K24" s="892"/>
      <c r="L24" s="892"/>
      <c r="Y24" s="461"/>
    </row>
    <row r="25" spans="2:28" ht="6.75" customHeight="1" x14ac:dyDescent="0.15">
      <c r="B25" s="462"/>
      <c r="Y25" s="461"/>
    </row>
    <row r="26" spans="2:28" ht="17.25" customHeight="1" x14ac:dyDescent="0.15">
      <c r="B26" s="462"/>
      <c r="D26" s="848" t="s">
        <v>560</v>
      </c>
      <c r="E26" s="849"/>
      <c r="F26" s="849"/>
      <c r="G26" s="849"/>
      <c r="H26" s="849"/>
      <c r="I26" s="849"/>
      <c r="J26" s="849"/>
      <c r="K26" s="849"/>
      <c r="L26" s="849"/>
      <c r="M26" s="850"/>
      <c r="N26" s="848" t="s">
        <v>560</v>
      </c>
      <c r="O26" s="849"/>
      <c r="P26" s="849"/>
      <c r="Q26" s="849"/>
      <c r="R26" s="849"/>
      <c r="S26" s="849"/>
      <c r="T26" s="849"/>
      <c r="U26" s="849"/>
      <c r="V26" s="849"/>
      <c r="W26" s="849"/>
      <c r="X26" s="850"/>
      <c r="Y26" s="461"/>
    </row>
    <row r="27" spans="2:28" ht="26.25" customHeight="1" x14ac:dyDescent="0.15">
      <c r="B27" s="462"/>
      <c r="D27" s="848"/>
      <c r="E27" s="849"/>
      <c r="F27" s="849"/>
      <c r="G27" s="849"/>
      <c r="H27" s="849"/>
      <c r="I27" s="849"/>
      <c r="J27" s="849"/>
      <c r="K27" s="849"/>
      <c r="L27" s="849"/>
      <c r="M27" s="850"/>
      <c r="N27" s="848"/>
      <c r="O27" s="849"/>
      <c r="P27" s="849"/>
      <c r="Q27" s="849"/>
      <c r="R27" s="849"/>
      <c r="S27" s="849"/>
      <c r="T27" s="849"/>
      <c r="U27" s="849"/>
      <c r="V27" s="849"/>
      <c r="W27" s="849"/>
      <c r="X27" s="850"/>
      <c r="Y27" s="461"/>
    </row>
    <row r="28" spans="2:28" x14ac:dyDescent="0.15">
      <c r="B28" s="462"/>
      <c r="Y28" s="461"/>
      <c r="Z28"/>
      <c r="AA28"/>
      <c r="AB28"/>
    </row>
    <row r="29" spans="2:28" x14ac:dyDescent="0.15">
      <c r="B29" s="462"/>
      <c r="C29" s="457" t="s">
        <v>562</v>
      </c>
      <c r="K29" s="2"/>
      <c r="L29" s="2"/>
      <c r="Y29" s="461"/>
    </row>
    <row r="30" spans="2:28" ht="6.75" customHeight="1" x14ac:dyDescent="0.15">
      <c r="B30" s="462"/>
      <c r="Y30" s="461"/>
    </row>
    <row r="31" spans="2:28" ht="17.25" customHeight="1" x14ac:dyDescent="0.15">
      <c r="B31" s="462"/>
      <c r="D31" s="848" t="s">
        <v>560</v>
      </c>
      <c r="E31" s="849"/>
      <c r="F31" s="849"/>
      <c r="G31" s="849"/>
      <c r="H31" s="849"/>
      <c r="I31" s="849"/>
      <c r="J31" s="849"/>
      <c r="K31" s="849"/>
      <c r="L31" s="849"/>
      <c r="M31" s="850"/>
      <c r="N31" s="848" t="s">
        <v>560</v>
      </c>
      <c r="O31" s="849"/>
      <c r="P31" s="849"/>
      <c r="Q31" s="849"/>
      <c r="R31" s="849"/>
      <c r="S31" s="849"/>
      <c r="T31" s="849"/>
      <c r="U31" s="849"/>
      <c r="V31" s="849"/>
      <c r="W31" s="849"/>
      <c r="X31" s="850"/>
      <c r="Y31" s="461"/>
    </row>
    <row r="32" spans="2:28" ht="26.25" customHeight="1" x14ac:dyDescent="0.15">
      <c r="B32" s="462"/>
      <c r="D32" s="848"/>
      <c r="E32" s="849"/>
      <c r="F32" s="849"/>
      <c r="G32" s="849"/>
      <c r="H32" s="849"/>
      <c r="I32" s="849"/>
      <c r="J32" s="849"/>
      <c r="K32" s="849"/>
      <c r="L32" s="849"/>
      <c r="M32" s="850"/>
      <c r="N32" s="848"/>
      <c r="O32" s="849"/>
      <c r="P32" s="849"/>
      <c r="Q32" s="849"/>
      <c r="R32" s="849"/>
      <c r="S32" s="849"/>
      <c r="T32" s="849"/>
      <c r="U32" s="849"/>
      <c r="V32" s="849"/>
      <c r="W32" s="849"/>
      <c r="X32" s="850"/>
      <c r="Y32" s="461"/>
    </row>
    <row r="33" spans="1:28" ht="7.5" customHeight="1" x14ac:dyDescent="0.15">
      <c r="B33" s="462"/>
      <c r="Y33" s="461"/>
      <c r="Z33"/>
      <c r="AA33"/>
      <c r="AB33"/>
    </row>
    <row r="34" spans="1:28" x14ac:dyDescent="0.15">
      <c r="B34" s="462"/>
      <c r="C34" s="457" t="s">
        <v>563</v>
      </c>
      <c r="K34" s="892"/>
      <c r="L34" s="892"/>
      <c r="Y34" s="461"/>
    </row>
    <row r="35" spans="1:28" ht="6.75" customHeight="1" x14ac:dyDescent="0.15">
      <c r="B35" s="462"/>
      <c r="Y35" s="461"/>
    </row>
    <row r="36" spans="1:28" ht="17.25" customHeight="1" x14ac:dyDescent="0.15">
      <c r="B36" s="462"/>
      <c r="D36" s="848" t="s">
        <v>560</v>
      </c>
      <c r="E36" s="849"/>
      <c r="F36" s="849"/>
      <c r="G36" s="849"/>
      <c r="H36" s="849"/>
      <c r="I36" s="849"/>
      <c r="J36" s="849"/>
      <c r="K36" s="849"/>
      <c r="L36" s="849"/>
      <c r="M36" s="850"/>
      <c r="N36" s="848" t="s">
        <v>560</v>
      </c>
      <c r="O36" s="849"/>
      <c r="P36" s="849"/>
      <c r="Q36" s="849"/>
      <c r="R36" s="849"/>
      <c r="S36" s="849"/>
      <c r="T36" s="849"/>
      <c r="U36" s="849"/>
      <c r="V36" s="849"/>
      <c r="W36" s="849"/>
      <c r="X36" s="850"/>
      <c r="Y36" s="461"/>
    </row>
    <row r="37" spans="1:28" ht="27.75" customHeight="1" x14ac:dyDescent="0.15">
      <c r="B37" s="462"/>
      <c r="D37" s="848"/>
      <c r="E37" s="849"/>
      <c r="F37" s="849"/>
      <c r="G37" s="849"/>
      <c r="H37" s="849"/>
      <c r="I37" s="849"/>
      <c r="J37" s="849"/>
      <c r="K37" s="849"/>
      <c r="L37" s="849"/>
      <c r="M37" s="850"/>
      <c r="N37" s="848"/>
      <c r="O37" s="849"/>
      <c r="P37" s="849"/>
      <c r="Q37" s="849"/>
      <c r="R37" s="849"/>
      <c r="S37" s="849"/>
      <c r="T37" s="849"/>
      <c r="U37" s="849"/>
      <c r="V37" s="849"/>
      <c r="W37" s="849"/>
      <c r="X37" s="850"/>
      <c r="Y37" s="461"/>
    </row>
    <row r="38" spans="1:28" x14ac:dyDescent="0.15">
      <c r="A38" s="461"/>
      <c r="D38" s="572"/>
      <c r="Y38" s="461"/>
      <c r="Z38"/>
      <c r="AA38"/>
      <c r="AB38"/>
    </row>
    <row r="39" spans="1:28" x14ac:dyDescent="0.15">
      <c r="B39" s="471"/>
      <c r="C39" s="383"/>
      <c r="D39" s="383"/>
      <c r="E39" s="383"/>
      <c r="F39" s="383"/>
      <c r="G39" s="383"/>
      <c r="H39" s="383"/>
      <c r="I39" s="383"/>
      <c r="J39" s="383"/>
      <c r="K39" s="383"/>
      <c r="L39" s="383"/>
      <c r="M39" s="383"/>
      <c r="N39" s="383"/>
      <c r="O39" s="383"/>
      <c r="P39" s="383"/>
      <c r="Q39" s="383"/>
      <c r="R39" s="383"/>
      <c r="S39" s="383"/>
      <c r="T39" s="383"/>
      <c r="U39" s="383"/>
      <c r="V39" s="383"/>
      <c r="W39" s="383"/>
      <c r="X39" s="383"/>
      <c r="Y39" s="383"/>
      <c r="Z39" s="559"/>
      <c r="AA39"/>
      <c r="AB39"/>
    </row>
    <row r="42" spans="1:28" x14ac:dyDescent="0.15">
      <c r="B42" s="457" t="s">
        <v>1537</v>
      </c>
    </row>
    <row r="43" spans="1:28" x14ac:dyDescent="0.15">
      <c r="B43" s="457" t="s">
        <v>564</v>
      </c>
      <c r="D43" s="457" t="s">
        <v>1538</v>
      </c>
      <c r="K43"/>
      <c r="L43"/>
      <c r="M43"/>
      <c r="N43"/>
      <c r="O43"/>
      <c r="P43"/>
      <c r="Q43"/>
      <c r="R43"/>
      <c r="S43"/>
      <c r="T43"/>
      <c r="U43"/>
      <c r="V43"/>
      <c r="W43"/>
      <c r="X43"/>
      <c r="Y43"/>
      <c r="Z43"/>
      <c r="AA43"/>
      <c r="AB43"/>
    </row>
    <row r="122" spans="3:7" x14ac:dyDescent="0.15">
      <c r="C122" s="383"/>
      <c r="D122" s="383"/>
      <c r="E122" s="383"/>
      <c r="F122" s="383"/>
      <c r="G122" s="383"/>
    </row>
    <row r="123" spans="3:7" x14ac:dyDescent="0.15">
      <c r="C123" s="469"/>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xr:uid="{AFBF4CD3-E14C-44D2-A1B1-916FBE96AC8C}">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AD9A1-D695-49D7-8B81-4C8793F9FBE7}">
  <dimension ref="B2:AF123"/>
  <sheetViews>
    <sheetView view="pageBreakPreview" zoomScaleNormal="100" zoomScaleSheetLayoutView="100" workbookViewId="0">
      <selection activeCell="F61" sqref="F61"/>
    </sheetView>
  </sheetViews>
  <sheetFormatPr defaultColWidth="4" defaultRowHeight="13.5" x14ac:dyDescent="0.15"/>
  <cols>
    <col min="1" max="1" width="1.5" style="457" customWidth="1"/>
    <col min="2" max="2" width="2.375" style="457" customWidth="1"/>
    <col min="3" max="3" width="1.125" style="457" customWidth="1"/>
    <col min="4" max="20" width="4" style="457"/>
    <col min="21" max="21" width="2.375" style="457" customWidth="1"/>
    <col min="22" max="22" width="4" style="457"/>
    <col min="23" max="23" width="2.25" style="457" customWidth="1"/>
    <col min="24" max="24" width="4" style="457"/>
    <col min="25" max="25" width="2.375" style="457" customWidth="1"/>
    <col min="26" max="26" width="1.5" style="457" customWidth="1"/>
    <col min="27" max="16384" width="4" style="457"/>
  </cols>
  <sheetData>
    <row r="2" spans="2:25" x14ac:dyDescent="0.15">
      <c r="B2" s="457" t="s">
        <v>1342</v>
      </c>
      <c r="C2"/>
      <c r="D2"/>
      <c r="E2"/>
      <c r="F2"/>
      <c r="G2"/>
      <c r="H2"/>
      <c r="I2"/>
      <c r="J2"/>
      <c r="K2"/>
      <c r="L2"/>
      <c r="M2"/>
      <c r="N2"/>
      <c r="O2"/>
      <c r="P2"/>
      <c r="Q2"/>
      <c r="R2"/>
      <c r="S2"/>
      <c r="T2"/>
      <c r="U2"/>
      <c r="V2"/>
      <c r="W2"/>
      <c r="X2"/>
      <c r="Y2"/>
    </row>
    <row r="4" spans="2:25" x14ac:dyDescent="0.15">
      <c r="B4" s="892" t="s">
        <v>566</v>
      </c>
      <c r="C4" s="892"/>
      <c r="D4" s="892"/>
      <c r="E4" s="892"/>
      <c r="F4" s="892"/>
      <c r="G4" s="892"/>
      <c r="H4" s="892"/>
      <c r="I4" s="892"/>
      <c r="J4" s="892"/>
      <c r="K4" s="892"/>
      <c r="L4" s="892"/>
      <c r="M4" s="892"/>
      <c r="N4" s="892"/>
      <c r="O4" s="892"/>
      <c r="P4" s="892"/>
      <c r="Q4" s="892"/>
      <c r="R4" s="892"/>
      <c r="S4" s="892"/>
      <c r="T4" s="892"/>
      <c r="U4" s="892"/>
      <c r="V4" s="892"/>
      <c r="W4" s="892"/>
      <c r="X4" s="892"/>
      <c r="Y4" s="892"/>
    </row>
    <row r="6" spans="2:25" ht="23.25" customHeight="1" x14ac:dyDescent="0.15">
      <c r="B6" s="1092" t="s">
        <v>440</v>
      </c>
      <c r="C6" s="1092"/>
      <c r="D6" s="1092"/>
      <c r="E6" s="1092"/>
      <c r="F6" s="1092"/>
      <c r="G6" s="818"/>
      <c r="H6" s="1093"/>
      <c r="I6" s="1093"/>
      <c r="J6" s="1093"/>
      <c r="K6" s="1093"/>
      <c r="L6" s="1093"/>
      <c r="M6" s="1093"/>
      <c r="N6" s="1093"/>
      <c r="O6" s="1093"/>
      <c r="P6" s="1093"/>
      <c r="Q6" s="1093"/>
      <c r="R6" s="1093"/>
      <c r="S6" s="1093"/>
      <c r="T6" s="1093"/>
      <c r="U6" s="1093"/>
      <c r="V6" s="1093"/>
      <c r="W6" s="1093"/>
      <c r="X6" s="1093"/>
      <c r="Y6" s="1094"/>
    </row>
    <row r="7" spans="2:25" ht="23.25" customHeight="1" x14ac:dyDescent="0.15">
      <c r="B7" s="1092" t="s">
        <v>441</v>
      </c>
      <c r="C7" s="1092"/>
      <c r="D7" s="1092"/>
      <c r="E7" s="1092"/>
      <c r="F7" s="1092"/>
      <c r="G7" s="373" t="s">
        <v>6</v>
      </c>
      <c r="H7" s="487" t="s">
        <v>412</v>
      </c>
      <c r="I7" s="487"/>
      <c r="J7" s="487"/>
      <c r="K7" s="487"/>
      <c r="L7" s="399" t="s">
        <v>6</v>
      </c>
      <c r="M7" s="487" t="s">
        <v>413</v>
      </c>
      <c r="N7" s="487"/>
      <c r="O7" s="487"/>
      <c r="P7" s="487"/>
      <c r="Q7" s="399" t="s">
        <v>6</v>
      </c>
      <c r="R7" s="487" t="s">
        <v>414</v>
      </c>
      <c r="S7" s="487"/>
      <c r="T7" s="487"/>
      <c r="U7" s="487"/>
      <c r="V7" s="487"/>
      <c r="W7" s="446"/>
      <c r="X7" s="446"/>
      <c r="Y7" s="447"/>
    </row>
    <row r="8" spans="2:25" ht="20.100000000000001" customHeight="1" x14ac:dyDescent="0.15">
      <c r="B8" s="916" t="s">
        <v>442</v>
      </c>
      <c r="C8" s="917"/>
      <c r="D8" s="917"/>
      <c r="E8" s="917"/>
      <c r="F8" s="918"/>
      <c r="G8" s="399" t="s">
        <v>6</v>
      </c>
      <c r="H8" s="469" t="s">
        <v>443</v>
      </c>
      <c r="I8" s="392"/>
      <c r="J8" s="392"/>
      <c r="K8" s="392"/>
      <c r="L8" s="392"/>
      <c r="M8" s="392"/>
      <c r="N8" s="392"/>
      <c r="O8" s="392"/>
      <c r="P8" s="392"/>
      <c r="Q8" s="392"/>
      <c r="R8" s="392"/>
      <c r="S8" s="392"/>
      <c r="T8" s="392"/>
      <c r="U8" s="392"/>
      <c r="V8" s="392"/>
      <c r="W8" s="392"/>
      <c r="X8" s="392"/>
      <c r="Y8" s="393"/>
    </row>
    <row r="9" spans="2:25" ht="20.100000000000001" customHeight="1" x14ac:dyDescent="0.15">
      <c r="B9" s="1108"/>
      <c r="C9" s="892"/>
      <c r="D9" s="892"/>
      <c r="E9" s="892"/>
      <c r="F9" s="1109"/>
      <c r="G9" s="399" t="s">
        <v>6</v>
      </c>
      <c r="H9" s="457" t="s">
        <v>444</v>
      </c>
      <c r="I9" s="401"/>
      <c r="J9" s="401"/>
      <c r="K9" s="401"/>
      <c r="L9" s="401"/>
      <c r="M9" s="401"/>
      <c r="N9" s="401"/>
      <c r="O9" s="401"/>
      <c r="P9" s="401"/>
      <c r="Q9" s="401"/>
      <c r="R9" s="401"/>
      <c r="S9" s="401"/>
      <c r="T9" s="401"/>
      <c r="U9" s="401"/>
      <c r="V9" s="401"/>
      <c r="W9" s="401"/>
      <c r="X9" s="401"/>
      <c r="Y9" s="402"/>
    </row>
    <row r="10" spans="2:25" ht="20.100000000000001" customHeight="1" x14ac:dyDescent="0.15">
      <c r="B10" s="851"/>
      <c r="C10" s="852"/>
      <c r="D10" s="852"/>
      <c r="E10" s="852"/>
      <c r="F10" s="853"/>
      <c r="G10" s="379" t="s">
        <v>6</v>
      </c>
      <c r="H10" s="383" t="s">
        <v>552</v>
      </c>
      <c r="I10" s="396"/>
      <c r="J10" s="396"/>
      <c r="K10" s="396"/>
      <c r="L10" s="396"/>
      <c r="M10" s="396"/>
      <c r="N10" s="396"/>
      <c r="O10" s="396"/>
      <c r="P10" s="396"/>
      <c r="Q10" s="396"/>
      <c r="R10" s="396"/>
      <c r="S10" s="396"/>
      <c r="T10" s="396"/>
      <c r="U10" s="396"/>
      <c r="V10" s="396"/>
      <c r="W10" s="396"/>
      <c r="X10" s="396"/>
      <c r="Y10" s="397"/>
    </row>
    <row r="11" spans="2:25" ht="23.25" customHeight="1" x14ac:dyDescent="0.15">
      <c r="B11" s="1092" t="s">
        <v>567</v>
      </c>
      <c r="C11" s="1092"/>
      <c r="D11" s="1092"/>
      <c r="E11" s="1092"/>
      <c r="F11" s="1092"/>
      <c r="G11" s="818" t="s">
        <v>568</v>
      </c>
      <c r="H11" s="1093"/>
      <c r="I11" s="1093"/>
      <c r="J11" s="1093"/>
      <c r="K11" s="1093"/>
      <c r="L11" s="1093"/>
      <c r="M11" s="1093"/>
      <c r="N11" s="1093"/>
      <c r="O11" s="1093"/>
      <c r="P11" s="1093"/>
      <c r="Q11" s="1093"/>
      <c r="R11" s="1093"/>
      <c r="S11" s="1093"/>
      <c r="T11" s="1093"/>
      <c r="U11" s="1093"/>
      <c r="V11" s="1093"/>
      <c r="W11" s="1093"/>
      <c r="X11" s="1093"/>
      <c r="Y11" s="1094"/>
    </row>
    <row r="12" spans="2:25" ht="20.100000000000001" customHeight="1" x14ac:dyDescent="0.15">
      <c r="B12" s="399"/>
      <c r="C12" s="399"/>
      <c r="D12" s="399"/>
      <c r="E12" s="399"/>
      <c r="F12" s="399"/>
      <c r="G12" s="399"/>
      <c r="I12" s="401"/>
      <c r="J12" s="401"/>
      <c r="K12" s="401"/>
      <c r="L12" s="401"/>
      <c r="M12" s="401"/>
      <c r="N12" s="401"/>
      <c r="O12" s="401"/>
      <c r="P12" s="401"/>
      <c r="Q12" s="401"/>
      <c r="R12" s="401"/>
      <c r="S12" s="401"/>
      <c r="T12" s="401"/>
      <c r="U12" s="401"/>
      <c r="V12" s="401"/>
      <c r="W12" s="401"/>
      <c r="X12" s="401"/>
      <c r="Y12" s="401"/>
    </row>
    <row r="14" spans="2:25" x14ac:dyDescent="0.15">
      <c r="B14" s="468"/>
      <c r="C14" s="469"/>
      <c r="D14" s="469"/>
      <c r="E14" s="469"/>
      <c r="F14" s="469"/>
      <c r="G14" s="469"/>
      <c r="H14" s="469"/>
      <c r="I14" s="469"/>
      <c r="J14" s="469"/>
      <c r="K14" s="469"/>
      <c r="L14" s="469"/>
      <c r="M14" s="469"/>
      <c r="N14" s="469"/>
      <c r="O14" s="469"/>
      <c r="P14" s="469"/>
      <c r="Q14" s="469"/>
      <c r="R14" s="469"/>
      <c r="S14" s="469"/>
      <c r="T14" s="469"/>
      <c r="U14" s="469"/>
      <c r="V14" s="469"/>
      <c r="W14" s="469"/>
      <c r="X14" s="469"/>
      <c r="Y14" s="470"/>
    </row>
    <row r="15" spans="2:25" x14ac:dyDescent="0.15">
      <c r="B15" s="462" t="s">
        <v>569</v>
      </c>
      <c r="Y15" s="461"/>
    </row>
    <row r="16" spans="2:25" x14ac:dyDescent="0.15">
      <c r="B16" s="462"/>
      <c r="Y16" s="461"/>
    </row>
    <row r="17" spans="2:28" x14ac:dyDescent="0.15">
      <c r="B17" s="462"/>
      <c r="C17" s="457" t="s">
        <v>570</v>
      </c>
      <c r="K17" s="2"/>
      <c r="L17" s="2"/>
      <c r="Y17" s="461"/>
    </row>
    <row r="18" spans="2:28" ht="6.75" customHeight="1" x14ac:dyDescent="0.15">
      <c r="B18" s="462"/>
      <c r="Y18" s="461"/>
    </row>
    <row r="19" spans="2:28" ht="17.25" customHeight="1" x14ac:dyDescent="0.15">
      <c r="B19" s="462"/>
      <c r="D19" s="848" t="s">
        <v>560</v>
      </c>
      <c r="E19" s="849"/>
      <c r="F19" s="849"/>
      <c r="G19" s="849"/>
      <c r="H19" s="849"/>
      <c r="I19" s="849"/>
      <c r="J19" s="849"/>
      <c r="K19" s="849"/>
      <c r="L19" s="849"/>
      <c r="M19" s="850"/>
      <c r="N19" s="848" t="s">
        <v>560</v>
      </c>
      <c r="O19" s="849"/>
      <c r="P19" s="849"/>
      <c r="Q19" s="849"/>
      <c r="R19" s="849"/>
      <c r="S19" s="849"/>
      <c r="T19" s="849"/>
      <c r="U19" s="849"/>
      <c r="V19" s="849"/>
      <c r="W19" s="849"/>
      <c r="X19" s="850"/>
      <c r="Y19" s="461"/>
    </row>
    <row r="20" spans="2:28" ht="26.25" customHeight="1" x14ac:dyDescent="0.15">
      <c r="B20" s="462"/>
      <c r="D20" s="848"/>
      <c r="E20" s="849"/>
      <c r="F20" s="849"/>
      <c r="G20" s="849"/>
      <c r="H20" s="849"/>
      <c r="I20" s="849"/>
      <c r="J20" s="849"/>
      <c r="K20" s="849"/>
      <c r="L20" s="849"/>
      <c r="M20" s="850"/>
      <c r="N20" s="848"/>
      <c r="O20" s="849"/>
      <c r="P20" s="849"/>
      <c r="Q20" s="849"/>
      <c r="R20" s="849"/>
      <c r="S20" s="849"/>
      <c r="T20" s="849"/>
      <c r="U20" s="849"/>
      <c r="V20" s="849"/>
      <c r="W20" s="849"/>
      <c r="X20" s="850"/>
      <c r="Y20" s="461"/>
    </row>
    <row r="21" spans="2:28" x14ac:dyDescent="0.15">
      <c r="B21" s="462"/>
      <c r="M21" s="399"/>
      <c r="R21" s="399"/>
      <c r="X21" s="399"/>
      <c r="Y21" s="461"/>
      <c r="Z21"/>
      <c r="AA21"/>
      <c r="AB21"/>
    </row>
    <row r="22" spans="2:28" x14ac:dyDescent="0.15">
      <c r="B22" s="471"/>
      <c r="C22" s="383"/>
      <c r="D22" s="383"/>
      <c r="E22" s="383"/>
      <c r="F22" s="383"/>
      <c r="G22" s="383"/>
      <c r="H22" s="383"/>
      <c r="I22" s="383"/>
      <c r="J22" s="383"/>
      <c r="K22" s="383"/>
      <c r="L22" s="383"/>
      <c r="M22" s="383"/>
      <c r="N22" s="383"/>
      <c r="O22" s="383"/>
      <c r="P22" s="383"/>
      <c r="Q22" s="383"/>
      <c r="R22" s="383"/>
      <c r="S22" s="383"/>
      <c r="T22" s="383"/>
      <c r="U22" s="383"/>
      <c r="V22" s="383"/>
      <c r="W22" s="383"/>
      <c r="X22" s="383"/>
      <c r="Y22" s="472"/>
      <c r="Z22"/>
      <c r="AA22"/>
      <c r="AB22"/>
    </row>
    <row r="23" spans="2:28" x14ac:dyDescent="0.15">
      <c r="Z23"/>
      <c r="AA23"/>
      <c r="AB23"/>
    </row>
    <row r="25" spans="2:28" x14ac:dyDescent="0.15">
      <c r="B25" s="457" t="s">
        <v>1539</v>
      </c>
    </row>
    <row r="26" spans="2:28" x14ac:dyDescent="0.15">
      <c r="B26" s="457" t="s">
        <v>564</v>
      </c>
      <c r="D26" s="457" t="s">
        <v>1540</v>
      </c>
      <c r="K26"/>
      <c r="L26"/>
      <c r="M26"/>
      <c r="N26"/>
      <c r="O26"/>
      <c r="P26"/>
      <c r="Q26"/>
      <c r="R26"/>
      <c r="S26"/>
      <c r="T26"/>
      <c r="U26"/>
      <c r="V26"/>
      <c r="W26"/>
      <c r="X26"/>
      <c r="Y26"/>
      <c r="Z26"/>
      <c r="AA26"/>
      <c r="AB26"/>
    </row>
    <row r="38" spans="3:32" x14ac:dyDescent="0.15">
      <c r="C38" s="383"/>
      <c r="D38" s="383"/>
      <c r="E38" s="383"/>
      <c r="F38" s="383"/>
      <c r="G38" s="383"/>
      <c r="H38" s="383"/>
      <c r="I38" s="383"/>
      <c r="J38" s="383"/>
      <c r="K38" s="383"/>
      <c r="L38" s="383"/>
      <c r="M38" s="383"/>
      <c r="N38" s="383"/>
      <c r="O38" s="383"/>
      <c r="P38" s="383"/>
      <c r="Q38" s="383"/>
      <c r="R38" s="383"/>
      <c r="S38" s="383"/>
      <c r="T38" s="383"/>
      <c r="U38" s="383"/>
      <c r="V38" s="383"/>
      <c r="W38" s="383"/>
      <c r="X38" s="383"/>
      <c r="Y38" s="383"/>
      <c r="Z38" s="383"/>
      <c r="AA38" s="383"/>
      <c r="AB38" s="383"/>
      <c r="AC38" s="383"/>
      <c r="AD38" s="383"/>
      <c r="AE38" s="383"/>
      <c r="AF38" s="383"/>
    </row>
    <row r="39" spans="3:32" x14ac:dyDescent="0.15">
      <c r="C39" s="469"/>
    </row>
    <row r="122" spans="3:7" x14ac:dyDescent="0.15">
      <c r="C122" s="383"/>
      <c r="D122" s="383"/>
      <c r="E122" s="383"/>
      <c r="F122" s="383"/>
      <c r="G122" s="383"/>
    </row>
    <row r="123" spans="3:7" x14ac:dyDescent="0.15">
      <c r="C123" s="469"/>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607E2597-A1EA-4B17-844E-AB88F70CCDAC}">
      <formula1>"□,■"</formula1>
    </dataValidation>
  </dataValidations>
  <pageMargins left="0.7" right="0.7" top="0.75" bottom="0.75" header="0.3" footer="0.3"/>
  <pageSetup paperSize="9" scale="92"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91392F-6973-42A0-B278-AFFB5AB7066E}">
  <sheetPr>
    <tabColor theme="0" tint="-0.499984740745262"/>
    <pageSetUpPr fitToPage="1"/>
  </sheetPr>
  <dimension ref="A1:L123"/>
  <sheetViews>
    <sheetView tabSelected="1" view="pageBreakPreview" zoomScale="90" zoomScaleNormal="100" zoomScaleSheetLayoutView="90" workbookViewId="0">
      <selection activeCell="B28" sqref="B28"/>
    </sheetView>
  </sheetViews>
  <sheetFormatPr defaultRowHeight="20.25" customHeight="1" x14ac:dyDescent="0.15"/>
  <cols>
    <col min="1" max="1" width="2.375" style="581" customWidth="1"/>
    <col min="2" max="2" width="25" style="582" bestFit="1" customWidth="1"/>
    <col min="3" max="3" width="41.75" style="582" customWidth="1"/>
    <col min="4" max="4" width="15.25" style="582" customWidth="1"/>
    <col min="5" max="5" width="44.25" style="582" customWidth="1"/>
    <col min="6" max="6" width="42" style="582" customWidth="1"/>
    <col min="7" max="7" width="22.5" style="582" customWidth="1"/>
    <col min="8" max="8" width="5.375" style="582" customWidth="1"/>
    <col min="9" max="9" width="14.25" style="582" customWidth="1"/>
    <col min="10" max="11" width="5.375" style="582" customWidth="1"/>
    <col min="12" max="16384" width="9" style="582"/>
  </cols>
  <sheetData>
    <row r="1" spans="1:12" s="88" customFormat="1" ht="20.25" customHeight="1" x14ac:dyDescent="0.15">
      <c r="A1" s="580"/>
      <c r="B1" s="371" t="s">
        <v>147</v>
      </c>
      <c r="C1" s="575"/>
      <c r="D1" s="575"/>
      <c r="E1" s="575"/>
      <c r="F1" s="575"/>
      <c r="G1" s="575"/>
      <c r="H1" s="575"/>
      <c r="I1" s="575"/>
      <c r="J1" s="575"/>
      <c r="K1" s="575"/>
      <c r="L1" s="575"/>
    </row>
    <row r="2" spans="1:12" ht="18.75" customHeight="1" x14ac:dyDescent="0.15">
      <c r="A2" s="574"/>
      <c r="B2" s="579"/>
      <c r="C2" s="579"/>
      <c r="D2" s="578"/>
      <c r="E2" s="578"/>
      <c r="F2" s="578"/>
      <c r="G2" s="576"/>
      <c r="H2" s="576"/>
      <c r="I2" s="576"/>
      <c r="J2" s="576"/>
      <c r="K2" s="576"/>
      <c r="L2" s="578"/>
    </row>
    <row r="3" spans="1:12" ht="31.5" customHeight="1" x14ac:dyDescent="0.15">
      <c r="A3" s="353"/>
      <c r="B3" s="950" t="s">
        <v>148</v>
      </c>
      <c r="C3" s="950"/>
      <c r="D3" s="950"/>
      <c r="E3" s="950"/>
      <c r="F3" s="950"/>
      <c r="G3" s="950"/>
      <c r="H3" s="354"/>
      <c r="I3" s="354"/>
      <c r="J3" s="354"/>
      <c r="K3" s="578"/>
      <c r="L3" s="578"/>
    </row>
    <row r="4" spans="1:12" ht="20.25" customHeight="1" x14ac:dyDescent="0.15">
      <c r="A4" s="353"/>
      <c r="B4" s="350" t="s">
        <v>75</v>
      </c>
      <c r="C4" s="354"/>
      <c r="D4" s="354"/>
      <c r="E4" s="354"/>
      <c r="F4" s="354"/>
      <c r="G4" s="354"/>
      <c r="H4" s="354"/>
      <c r="I4" s="354"/>
      <c r="J4" s="354"/>
      <c r="K4" s="354"/>
      <c r="L4" s="578"/>
    </row>
    <row r="5" spans="1:12" ht="20.25" customHeight="1" x14ac:dyDescent="0.15">
      <c r="A5" s="353"/>
      <c r="B5" s="350" t="s">
        <v>149</v>
      </c>
      <c r="C5" s="354"/>
      <c r="D5" s="354"/>
      <c r="E5" s="354"/>
      <c r="F5" s="354"/>
      <c r="G5" s="354"/>
      <c r="H5" s="354"/>
      <c r="I5" s="354"/>
      <c r="J5" s="354"/>
      <c r="K5" s="354"/>
      <c r="L5" s="578"/>
    </row>
    <row r="6" spans="1:12" ht="20.25" customHeight="1" x14ac:dyDescent="0.15">
      <c r="A6" s="369"/>
      <c r="B6" s="350" t="s">
        <v>150</v>
      </c>
      <c r="C6" s="369"/>
      <c r="D6" s="369"/>
      <c r="E6" s="369"/>
      <c r="F6" s="369"/>
      <c r="G6" s="369"/>
      <c r="H6" s="369"/>
      <c r="I6" s="369"/>
      <c r="J6" s="369"/>
      <c r="K6" s="369"/>
      <c r="L6" s="578"/>
    </row>
    <row r="7" spans="1:12" ht="20.25" customHeight="1" x14ac:dyDescent="0.15">
      <c r="A7" s="369"/>
      <c r="B7" s="350" t="s">
        <v>1477</v>
      </c>
      <c r="C7" s="369"/>
      <c r="D7" s="369"/>
      <c r="E7" s="369"/>
      <c r="F7" s="369"/>
      <c r="G7" s="369"/>
      <c r="H7" s="369"/>
      <c r="I7" s="369"/>
      <c r="J7" s="369"/>
      <c r="K7" s="369"/>
      <c r="L7" s="578"/>
    </row>
    <row r="8" spans="1:12" ht="20.25" customHeight="1" x14ac:dyDescent="0.15">
      <c r="A8" s="369"/>
      <c r="B8" s="350" t="s">
        <v>1478</v>
      </c>
      <c r="C8" s="369"/>
      <c r="D8" s="369"/>
      <c r="E8" s="369"/>
      <c r="F8" s="369"/>
      <c r="G8" s="369"/>
      <c r="H8" s="369"/>
      <c r="I8" s="369"/>
      <c r="J8" s="369"/>
      <c r="K8" s="369"/>
      <c r="L8" s="578"/>
    </row>
    <row r="9" spans="1:12" ht="20.25" customHeight="1" x14ac:dyDescent="0.15">
      <c r="A9" s="369"/>
      <c r="B9" s="350" t="s">
        <v>1479</v>
      </c>
      <c r="C9" s="369"/>
      <c r="D9" s="369"/>
      <c r="E9" s="369"/>
      <c r="F9" s="369"/>
      <c r="G9" s="369"/>
      <c r="H9" s="369"/>
      <c r="I9" s="369"/>
      <c r="J9" s="369"/>
      <c r="K9" s="369"/>
      <c r="L9" s="578"/>
    </row>
    <row r="10" spans="1:12" ht="50.25" customHeight="1" x14ac:dyDescent="0.15">
      <c r="A10" s="369"/>
      <c r="B10" s="949" t="s">
        <v>1503</v>
      </c>
      <c r="C10" s="949"/>
      <c r="D10" s="949"/>
      <c r="E10" s="949"/>
      <c r="F10" s="949"/>
      <c r="G10" s="949"/>
      <c r="H10" s="949"/>
      <c r="I10" s="949"/>
      <c r="J10" s="949"/>
      <c r="K10" s="949"/>
      <c r="L10" s="578"/>
    </row>
    <row r="11" spans="1:12" ht="21" customHeight="1" x14ac:dyDescent="0.15">
      <c r="A11" s="369"/>
      <c r="B11" s="949" t="s">
        <v>1480</v>
      </c>
      <c r="C11" s="949"/>
      <c r="D11" s="949"/>
      <c r="E11" s="949"/>
      <c r="F11" s="949"/>
      <c r="G11" s="949"/>
      <c r="H11" s="578"/>
      <c r="I11" s="578"/>
      <c r="J11" s="578"/>
      <c r="K11" s="578"/>
      <c r="L11" s="578"/>
    </row>
    <row r="12" spans="1:12" ht="20.25" customHeight="1" x14ac:dyDescent="0.15">
      <c r="A12" s="369"/>
      <c r="B12" s="350" t="s">
        <v>1481</v>
      </c>
      <c r="C12" s="369"/>
      <c r="D12" s="369"/>
      <c r="E12" s="369"/>
      <c r="F12" s="369"/>
      <c r="G12" s="369"/>
      <c r="H12" s="369"/>
      <c r="I12" s="369"/>
      <c r="J12" s="369"/>
      <c r="K12" s="369"/>
      <c r="L12" s="578"/>
    </row>
    <row r="13" spans="1:12" ht="20.25" customHeight="1" x14ac:dyDescent="0.15">
      <c r="A13" s="369"/>
      <c r="B13" s="350" t="s">
        <v>151</v>
      </c>
      <c r="C13" s="369"/>
      <c r="D13" s="369"/>
      <c r="E13" s="369"/>
      <c r="F13" s="369"/>
      <c r="G13" s="369"/>
      <c r="H13" s="369"/>
      <c r="I13" s="369"/>
      <c r="J13" s="369"/>
      <c r="K13" s="369"/>
      <c r="L13" s="578"/>
    </row>
    <row r="14" spans="1:12" ht="20.25" customHeight="1" x14ac:dyDescent="0.15">
      <c r="A14" s="369"/>
      <c r="B14" s="350" t="s">
        <v>152</v>
      </c>
      <c r="C14" s="369"/>
      <c r="D14" s="369"/>
      <c r="E14" s="369"/>
      <c r="F14" s="369"/>
      <c r="G14" s="369"/>
      <c r="H14" s="369"/>
      <c r="I14" s="369"/>
      <c r="J14" s="369"/>
      <c r="K14" s="369"/>
      <c r="L14" s="578"/>
    </row>
    <row r="15" spans="1:12" ht="20.25" customHeight="1" x14ac:dyDescent="0.15">
      <c r="A15" s="369"/>
      <c r="B15" s="350" t="s">
        <v>153</v>
      </c>
      <c r="C15" s="369"/>
      <c r="D15" s="369"/>
      <c r="E15" s="369"/>
      <c r="F15" s="369"/>
      <c r="G15" s="369"/>
      <c r="H15" s="369"/>
      <c r="I15" s="369"/>
      <c r="J15" s="369"/>
      <c r="K15" s="369"/>
      <c r="L15" s="578"/>
    </row>
    <row r="16" spans="1:12" ht="20.25" customHeight="1" x14ac:dyDescent="0.15">
      <c r="A16" s="369"/>
      <c r="B16" s="350" t="s">
        <v>1482</v>
      </c>
      <c r="C16" s="369"/>
      <c r="D16" s="369"/>
      <c r="E16" s="369"/>
      <c r="F16" s="369"/>
      <c r="G16" s="369"/>
      <c r="H16" s="369"/>
      <c r="I16" s="369"/>
      <c r="J16" s="369"/>
      <c r="K16" s="369"/>
      <c r="L16" s="578"/>
    </row>
    <row r="17" spans="1:12" ht="20.25" customHeight="1" x14ac:dyDescent="0.15">
      <c r="A17" s="369"/>
      <c r="B17" s="350" t="s">
        <v>1562</v>
      </c>
      <c r="C17" s="369"/>
      <c r="D17" s="369"/>
      <c r="E17" s="369"/>
      <c r="F17" s="369"/>
      <c r="G17" s="369"/>
      <c r="H17" s="369"/>
      <c r="I17" s="369"/>
      <c r="J17" s="369"/>
      <c r="K17" s="369"/>
      <c r="L17" s="578"/>
    </row>
    <row r="18" spans="1:12" ht="20.25" customHeight="1" x14ac:dyDescent="0.15">
      <c r="A18" s="369"/>
      <c r="B18" s="350" t="s">
        <v>1483</v>
      </c>
      <c r="C18" s="369"/>
      <c r="D18" s="369"/>
      <c r="E18" s="369"/>
      <c r="F18" s="369"/>
      <c r="G18" s="369"/>
      <c r="H18" s="369"/>
      <c r="I18" s="369"/>
      <c r="J18" s="369"/>
      <c r="K18" s="369"/>
      <c r="L18" s="578"/>
    </row>
    <row r="19" spans="1:12" ht="45" customHeight="1" x14ac:dyDescent="0.15">
      <c r="A19" s="369"/>
      <c r="B19" s="949" t="s">
        <v>1484</v>
      </c>
      <c r="C19" s="949"/>
      <c r="D19" s="949"/>
      <c r="E19" s="949"/>
      <c r="F19" s="949"/>
      <c r="G19" s="949"/>
      <c r="H19" s="949"/>
      <c r="I19" s="949"/>
      <c r="J19" s="369"/>
      <c r="K19" s="369"/>
      <c r="L19" s="578"/>
    </row>
    <row r="20" spans="1:12" ht="20.25" customHeight="1" x14ac:dyDescent="0.15">
      <c r="A20" s="369"/>
      <c r="B20" s="350" t="s">
        <v>1485</v>
      </c>
      <c r="C20" s="369"/>
      <c r="D20" s="369"/>
      <c r="E20" s="369"/>
      <c r="F20" s="350"/>
      <c r="G20" s="350"/>
      <c r="H20" s="369"/>
      <c r="I20" s="369"/>
      <c r="J20" s="369"/>
      <c r="K20" s="369"/>
      <c r="L20" s="578"/>
    </row>
    <row r="21" spans="1:12" s="86" customFormat="1" ht="19.5" customHeight="1" x14ac:dyDescent="0.15">
      <c r="A21" s="352"/>
      <c r="B21" s="350" t="s">
        <v>1486</v>
      </c>
      <c r="C21" s="370"/>
      <c r="D21" s="370"/>
      <c r="E21" s="370"/>
      <c r="F21" s="370"/>
      <c r="G21" s="370"/>
      <c r="H21" s="370"/>
      <c r="I21" s="370"/>
      <c r="J21" s="370"/>
      <c r="K21" s="370"/>
      <c r="L21" s="370"/>
    </row>
    <row r="22" spans="1:12" s="86" customFormat="1" ht="19.5" customHeight="1" x14ac:dyDescent="0.15">
      <c r="A22" s="352"/>
      <c r="B22" s="350" t="s">
        <v>1487</v>
      </c>
      <c r="C22" s="370"/>
      <c r="D22" s="370"/>
      <c r="E22" s="370"/>
      <c r="F22" s="370"/>
      <c r="G22" s="370"/>
      <c r="H22" s="370"/>
      <c r="I22" s="370"/>
      <c r="J22" s="370"/>
      <c r="K22" s="370"/>
      <c r="L22" s="370"/>
    </row>
    <row r="23" spans="1:12" s="86" customFormat="1" ht="19.5" customHeight="1" x14ac:dyDescent="0.15">
      <c r="A23" s="352"/>
      <c r="B23" s="350" t="s">
        <v>1488</v>
      </c>
      <c r="C23" s="370"/>
      <c r="D23" s="370"/>
      <c r="E23" s="370"/>
      <c r="F23" s="370"/>
      <c r="G23" s="370"/>
      <c r="H23" s="370"/>
      <c r="I23" s="370"/>
      <c r="J23" s="370"/>
      <c r="K23" s="575"/>
      <c r="L23" s="370"/>
    </row>
    <row r="24" spans="1:12" s="86" customFormat="1" ht="19.5" customHeight="1" x14ac:dyDescent="0.15">
      <c r="A24" s="352"/>
      <c r="B24" s="350" t="s">
        <v>1489</v>
      </c>
      <c r="C24" s="370"/>
      <c r="D24" s="370"/>
      <c r="E24" s="370"/>
      <c r="F24" s="370"/>
      <c r="G24" s="370"/>
      <c r="H24" s="370"/>
      <c r="I24" s="370"/>
      <c r="J24" s="370"/>
      <c r="K24" s="575"/>
      <c r="L24" s="370"/>
    </row>
    <row r="25" spans="1:12" s="86" customFormat="1" ht="19.5" customHeight="1" x14ac:dyDescent="0.15">
      <c r="A25" s="352"/>
      <c r="B25" s="350" t="s">
        <v>1490</v>
      </c>
      <c r="C25" s="370"/>
      <c r="D25" s="370"/>
      <c r="E25" s="370"/>
      <c r="F25" s="370"/>
      <c r="G25" s="370"/>
      <c r="H25" s="370"/>
      <c r="I25" s="370"/>
      <c r="J25" s="370"/>
      <c r="K25" s="575"/>
      <c r="L25" s="370"/>
    </row>
    <row r="26" spans="1:12" s="86" customFormat="1" ht="19.5" customHeight="1" x14ac:dyDescent="0.15">
      <c r="A26" s="352"/>
      <c r="B26" s="350" t="s">
        <v>1491</v>
      </c>
      <c r="C26" s="370"/>
      <c r="D26" s="370"/>
      <c r="E26" s="370"/>
      <c r="F26" s="370"/>
      <c r="G26" s="370"/>
      <c r="H26" s="370"/>
      <c r="I26" s="370"/>
      <c r="J26" s="370"/>
      <c r="K26" s="370"/>
      <c r="L26" s="370"/>
    </row>
    <row r="27" spans="1:12" s="86" customFormat="1" ht="19.5" customHeight="1" x14ac:dyDescent="0.15">
      <c r="A27" s="352"/>
      <c r="B27" s="350" t="s">
        <v>1492</v>
      </c>
      <c r="C27" s="370"/>
      <c r="D27" s="370"/>
      <c r="E27" s="370"/>
      <c r="F27" s="370"/>
      <c r="G27" s="370"/>
      <c r="H27" s="370"/>
      <c r="I27" s="370"/>
      <c r="J27" s="370"/>
      <c r="K27" s="370"/>
      <c r="L27" s="370"/>
    </row>
    <row r="28" spans="1:12" s="86" customFormat="1" ht="20.25" customHeight="1" x14ac:dyDescent="0.15">
      <c r="A28" s="352"/>
      <c r="B28" s="350" t="s">
        <v>1493</v>
      </c>
      <c r="C28" s="370"/>
      <c r="D28" s="370"/>
      <c r="E28" s="370"/>
      <c r="F28" s="370"/>
      <c r="G28" s="370"/>
      <c r="H28" s="370"/>
      <c r="I28" s="370"/>
      <c r="J28" s="370"/>
      <c r="K28" s="370"/>
      <c r="L28" s="370"/>
    </row>
    <row r="29" spans="1:12" ht="20.25" customHeight="1" x14ac:dyDescent="0.15">
      <c r="A29" s="578"/>
      <c r="B29" s="350" t="s">
        <v>154</v>
      </c>
      <c r="C29" s="369"/>
      <c r="D29" s="369"/>
      <c r="E29" s="369"/>
      <c r="F29" s="369"/>
      <c r="G29" s="369"/>
      <c r="H29" s="369"/>
      <c r="I29" s="369"/>
      <c r="J29" s="369"/>
      <c r="K29" s="369"/>
      <c r="L29" s="578"/>
    </row>
    <row r="30" spans="1:12" ht="19.5" customHeight="1" x14ac:dyDescent="0.15">
      <c r="A30" s="578"/>
      <c r="B30" s="350" t="s">
        <v>155</v>
      </c>
      <c r="C30" s="369"/>
      <c r="D30" s="369"/>
      <c r="E30" s="369"/>
      <c r="F30" s="369"/>
      <c r="G30" s="369"/>
      <c r="H30" s="369"/>
      <c r="I30" s="369"/>
      <c r="J30" s="369"/>
      <c r="K30" s="369"/>
      <c r="L30" s="578"/>
    </row>
    <row r="31" spans="1:12" s="585" customFormat="1" ht="20.25" customHeight="1" x14ac:dyDescent="0.15">
      <c r="A31" s="351"/>
      <c r="B31" s="949" t="s">
        <v>1494</v>
      </c>
      <c r="C31" s="949"/>
      <c r="D31" s="949"/>
      <c r="E31" s="949"/>
      <c r="F31" s="949"/>
      <c r="G31" s="949"/>
      <c r="H31" s="351"/>
      <c r="I31" s="351"/>
      <c r="J31" s="351"/>
      <c r="K31" s="351"/>
      <c r="L31" s="351"/>
    </row>
    <row r="32" spans="1:12" s="585" customFormat="1" ht="20.25" customHeight="1" x14ac:dyDescent="0.15">
      <c r="A32" s="351"/>
      <c r="B32" s="350" t="s">
        <v>1495</v>
      </c>
      <c r="C32" s="370"/>
      <c r="D32" s="370"/>
      <c r="E32" s="370"/>
      <c r="F32" s="351"/>
      <c r="G32" s="351"/>
      <c r="H32" s="351"/>
      <c r="I32" s="351"/>
      <c r="J32" s="351"/>
      <c r="K32" s="351"/>
      <c r="L32" s="351"/>
    </row>
    <row r="33" spans="1:12" s="585" customFormat="1" ht="20.25" customHeight="1" x14ac:dyDescent="0.15">
      <c r="A33" s="351"/>
      <c r="B33" s="350" t="s">
        <v>1496</v>
      </c>
      <c r="C33" s="370"/>
      <c r="D33" s="370"/>
      <c r="E33" s="370"/>
      <c r="F33" s="351"/>
      <c r="G33" s="351"/>
      <c r="H33" s="351"/>
      <c r="I33" s="351"/>
      <c r="J33" s="351"/>
      <c r="K33" s="351"/>
      <c r="L33" s="351"/>
    </row>
    <row r="34" spans="1:12" s="585" customFormat="1" ht="20.25" customHeight="1" x14ac:dyDescent="0.15">
      <c r="A34" s="351"/>
      <c r="B34" s="350" t="s">
        <v>1497</v>
      </c>
      <c r="C34" s="370"/>
      <c r="D34" s="370"/>
      <c r="E34" s="370"/>
      <c r="F34" s="351"/>
      <c r="G34" s="351"/>
      <c r="H34" s="351"/>
      <c r="I34" s="351"/>
      <c r="J34" s="351"/>
      <c r="K34" s="351"/>
      <c r="L34" s="351"/>
    </row>
    <row r="35" spans="1:12" s="585" customFormat="1" ht="20.25" customHeight="1" x14ac:dyDescent="0.15">
      <c r="A35" s="351"/>
      <c r="B35" s="350" t="s">
        <v>1563</v>
      </c>
      <c r="C35" s="370"/>
      <c r="D35" s="370"/>
      <c r="E35" s="370"/>
      <c r="F35" s="351"/>
      <c r="G35" s="351"/>
      <c r="H35" s="351"/>
      <c r="I35" s="351"/>
      <c r="J35" s="351"/>
      <c r="K35" s="351"/>
      <c r="L35" s="351"/>
    </row>
    <row r="36" spans="1:12" s="585" customFormat="1" ht="20.25" customHeight="1" x14ac:dyDescent="0.15">
      <c r="A36" s="351"/>
      <c r="B36" s="949" t="s">
        <v>1498</v>
      </c>
      <c r="C36" s="949"/>
      <c r="D36" s="949"/>
      <c r="E36" s="949"/>
      <c r="F36" s="949"/>
      <c r="G36" s="949"/>
      <c r="H36" s="351"/>
      <c r="I36" s="351"/>
      <c r="J36" s="351"/>
      <c r="K36" s="351"/>
      <c r="L36" s="351"/>
    </row>
    <row r="37" spans="1:12" ht="20.25" customHeight="1" x14ac:dyDescent="0.15">
      <c r="A37" s="574"/>
      <c r="B37" s="949" t="s">
        <v>1499</v>
      </c>
      <c r="C37" s="949"/>
      <c r="D37" s="949"/>
      <c r="E37" s="949"/>
      <c r="F37" s="949"/>
      <c r="G37" s="949"/>
      <c r="H37" s="578"/>
      <c r="I37" s="578"/>
      <c r="J37" s="578"/>
      <c r="K37" s="578"/>
      <c r="L37" s="578"/>
    </row>
    <row r="38" spans="1:12" ht="20.25" customHeight="1" x14ac:dyDescent="0.15">
      <c r="A38" s="574"/>
      <c r="B38" s="949" t="s">
        <v>1500</v>
      </c>
      <c r="C38" s="949"/>
      <c r="D38" s="949"/>
      <c r="E38" s="949"/>
      <c r="F38" s="949"/>
      <c r="G38" s="949"/>
      <c r="H38" s="578"/>
      <c r="I38" s="578"/>
      <c r="J38" s="578"/>
      <c r="K38" s="578"/>
      <c r="L38" s="578"/>
    </row>
    <row r="39" spans="1:12" s="585" customFormat="1" ht="20.25" customHeight="1" x14ac:dyDescent="0.15">
      <c r="A39" s="351"/>
      <c r="B39" s="949" t="s">
        <v>1501</v>
      </c>
      <c r="C39" s="949"/>
      <c r="D39" s="949"/>
      <c r="E39" s="949"/>
      <c r="F39" s="949"/>
      <c r="G39" s="949"/>
      <c r="H39" s="949"/>
      <c r="I39" s="949"/>
      <c r="J39" s="949"/>
      <c r="K39" s="949"/>
      <c r="L39" s="351"/>
    </row>
    <row r="40" spans="1:12" s="88" customFormat="1" ht="20.25" customHeight="1" x14ac:dyDescent="0.15">
      <c r="A40" s="580"/>
      <c r="B40" s="350" t="s">
        <v>156</v>
      </c>
      <c r="C40" s="369"/>
      <c r="D40" s="369"/>
      <c r="E40" s="369"/>
      <c r="F40" s="575"/>
      <c r="G40" s="575"/>
      <c r="H40" s="575"/>
      <c r="I40" s="575"/>
      <c r="J40" s="575"/>
      <c r="K40" s="575"/>
      <c r="L40" s="575"/>
    </row>
    <row r="41" spans="1:12" ht="20.25" customHeight="1" x14ac:dyDescent="0.15">
      <c r="A41" s="353"/>
      <c r="B41" s="578"/>
      <c r="C41" s="578"/>
      <c r="D41" s="578"/>
      <c r="E41" s="578"/>
      <c r="F41" s="354"/>
      <c r="G41" s="354"/>
      <c r="H41" s="354"/>
      <c r="I41" s="354"/>
      <c r="J41" s="354"/>
      <c r="K41" s="354"/>
      <c r="L41" s="578"/>
    </row>
    <row r="42" spans="1:12" ht="20.25" customHeight="1" x14ac:dyDescent="0.15">
      <c r="A42" s="574"/>
      <c r="B42" s="371" t="s">
        <v>157</v>
      </c>
      <c r="C42" s="575"/>
      <c r="D42" s="575"/>
      <c r="E42" s="575"/>
      <c r="F42" s="578"/>
      <c r="G42" s="578"/>
      <c r="H42" s="578"/>
      <c r="I42" s="578"/>
      <c r="J42" s="578"/>
      <c r="K42" s="578"/>
      <c r="L42" s="578"/>
    </row>
    <row r="43" spans="1:12" ht="20.25" customHeight="1" x14ac:dyDescent="0.15">
      <c r="A43" s="574"/>
      <c r="B43" s="578"/>
      <c r="C43" s="578"/>
      <c r="D43" s="578"/>
      <c r="E43" s="578"/>
      <c r="F43" s="578"/>
      <c r="G43" s="578"/>
      <c r="H43" s="578"/>
      <c r="I43" s="578"/>
      <c r="J43" s="578"/>
      <c r="K43" s="578"/>
      <c r="L43" s="578"/>
    </row>
    <row r="44" spans="1:12" ht="20.25" customHeight="1" x14ac:dyDescent="0.15">
      <c r="A44" s="574"/>
      <c r="B44" s="350" t="s">
        <v>76</v>
      </c>
      <c r="C44" s="354"/>
      <c r="D44" s="354"/>
      <c r="E44" s="354"/>
      <c r="F44" s="578"/>
      <c r="G44" s="578"/>
      <c r="H44" s="578"/>
      <c r="I44" s="578"/>
      <c r="J44" s="578"/>
      <c r="K44" s="578"/>
      <c r="L44" s="578"/>
    </row>
    <row r="45" spans="1:12" ht="20.25" customHeight="1" x14ac:dyDescent="0.15">
      <c r="A45" s="574"/>
      <c r="B45" s="578"/>
      <c r="C45" s="578"/>
      <c r="D45" s="578"/>
      <c r="E45" s="578"/>
      <c r="F45" s="578"/>
      <c r="G45" s="578"/>
      <c r="H45" s="578"/>
      <c r="I45" s="578"/>
      <c r="J45" s="578"/>
      <c r="K45" s="578"/>
      <c r="L45" s="578"/>
    </row>
    <row r="122" spans="3:7" ht="20.25" customHeight="1" x14ac:dyDescent="0.15">
      <c r="C122" s="584"/>
      <c r="D122" s="584"/>
      <c r="E122" s="584"/>
      <c r="F122" s="584"/>
      <c r="G122" s="584"/>
    </row>
    <row r="123" spans="3:7" ht="20.25" customHeight="1" x14ac:dyDescent="0.15">
      <c r="C123" s="583"/>
    </row>
  </sheetData>
  <mergeCells count="9">
    <mergeCell ref="B37:G37"/>
    <mergeCell ref="B38:G38"/>
    <mergeCell ref="B39:K39"/>
    <mergeCell ref="B3:G3"/>
    <mergeCell ref="B10:K10"/>
    <mergeCell ref="B11:G11"/>
    <mergeCell ref="B19:I19"/>
    <mergeCell ref="B31:G31"/>
    <mergeCell ref="B36:G36"/>
  </mergeCells>
  <phoneticPr fontId="2"/>
  <printOptions horizontalCentered="1"/>
  <pageMargins left="0.23622047244094491" right="0.23622047244094491" top="0.74803149606299213" bottom="0.74803149606299213" header="0.31496062992125984" footer="0.31496062992125984"/>
  <pageSetup paperSize="9" scale="62" fitToHeight="0" orientation="landscape" cellComments="asDisplayed" r:id="rId1"/>
  <headerFooter alignWithMargins="0"/>
  <rowBreaks count="1" manualBreakCount="1">
    <brk id="162" max="16383" man="1"/>
  </rowBreaks>
  <colBreaks count="1" manualBreakCount="1">
    <brk id="1" max="1048575" man="1"/>
  </col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11651-961B-4F5C-8F70-D5FF3ABA3C68}">
  <dimension ref="A1:AG123"/>
  <sheetViews>
    <sheetView view="pageBreakPreview" zoomScaleNormal="100" zoomScaleSheetLayoutView="100" workbookViewId="0">
      <selection activeCell="F61" sqref="F61"/>
    </sheetView>
  </sheetViews>
  <sheetFormatPr defaultColWidth="3.5" defaultRowHeight="13.5" x14ac:dyDescent="0.15"/>
  <cols>
    <col min="1" max="1" width="2" style="3" customWidth="1"/>
    <col min="2" max="2" width="3" style="474"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457" customFormat="1" x14ac:dyDescent="0.15"/>
    <row r="2" spans="2:33" s="457" customFormat="1" x14ac:dyDescent="0.15">
      <c r="B2" s="457" t="s">
        <v>917</v>
      </c>
    </row>
    <row r="3" spans="2:33" s="457" customFormat="1" x14ac:dyDescent="0.15">
      <c r="AC3" s="412"/>
    </row>
    <row r="4" spans="2:33" s="457" customFormat="1" ht="47.25" customHeight="1" x14ac:dyDescent="0.15">
      <c r="B4" s="1107" t="s">
        <v>503</v>
      </c>
      <c r="C4" s="1107"/>
      <c r="D4" s="1107"/>
      <c r="E4" s="1107"/>
      <c r="F4" s="1107"/>
      <c r="G4" s="1107"/>
      <c r="H4" s="1107"/>
      <c r="I4" s="1107"/>
      <c r="J4" s="1107"/>
      <c r="K4" s="1107"/>
      <c r="L4" s="1107"/>
      <c r="M4" s="1107"/>
      <c r="N4" s="1107"/>
      <c r="O4" s="1107"/>
      <c r="P4" s="1107"/>
      <c r="Q4" s="1107"/>
      <c r="R4" s="1107"/>
      <c r="S4" s="1107"/>
      <c r="T4" s="1107"/>
      <c r="U4" s="1107"/>
      <c r="V4" s="1107"/>
      <c r="W4" s="1107"/>
      <c r="X4" s="1107"/>
      <c r="Y4" s="1107"/>
      <c r="Z4" s="1107"/>
      <c r="AA4" s="1107"/>
      <c r="AB4" s="1107"/>
      <c r="AC4" s="1107"/>
    </row>
    <row r="5" spans="2:33" s="457" customFormat="1" x14ac:dyDescent="0.15">
      <c r="B5" s="457" t="s">
        <v>504</v>
      </c>
    </row>
    <row r="6" spans="2:33" s="457" customFormat="1" x14ac:dyDescent="0.15"/>
    <row r="7" spans="2:33" s="457" customFormat="1" ht="23.25" customHeight="1" x14ac:dyDescent="0.15">
      <c r="B7" s="848" t="s">
        <v>410</v>
      </c>
      <c r="C7" s="849"/>
      <c r="D7" s="849"/>
      <c r="E7" s="849"/>
      <c r="F7" s="850"/>
      <c r="G7" s="818"/>
      <c r="H7" s="1093"/>
      <c r="I7" s="1093"/>
      <c r="J7" s="1093"/>
      <c r="K7" s="1093"/>
      <c r="L7" s="1093"/>
      <c r="M7" s="1093"/>
      <c r="N7" s="1093"/>
      <c r="O7" s="1093"/>
      <c r="P7" s="1093"/>
      <c r="Q7" s="1093"/>
      <c r="R7" s="1093"/>
      <c r="S7" s="1093"/>
      <c r="T7" s="1093"/>
      <c r="U7" s="1093"/>
      <c r="V7" s="1093"/>
      <c r="W7" s="1093"/>
      <c r="X7" s="1093"/>
      <c r="Y7" s="1093"/>
      <c r="Z7" s="1093"/>
      <c r="AA7" s="1093"/>
      <c r="AB7" s="1093"/>
      <c r="AC7" s="1094"/>
    </row>
    <row r="8" spans="2:33" s="457" customFormat="1" ht="23.25" customHeight="1" x14ac:dyDescent="0.15">
      <c r="B8" s="848" t="s">
        <v>441</v>
      </c>
      <c r="C8" s="849"/>
      <c r="D8" s="849"/>
      <c r="E8" s="849"/>
      <c r="F8" s="850"/>
      <c r="G8" s="405"/>
      <c r="H8" s="374" t="s">
        <v>6</v>
      </c>
      <c r="I8" s="487" t="s">
        <v>412</v>
      </c>
      <c r="J8" s="487"/>
      <c r="K8" s="487"/>
      <c r="L8" s="487"/>
      <c r="M8" s="399" t="s">
        <v>6</v>
      </c>
      <c r="N8" s="487" t="s">
        <v>413</v>
      </c>
      <c r="O8" s="487"/>
      <c r="P8" s="487"/>
      <c r="Q8" s="487"/>
      <c r="R8" s="399" t="s">
        <v>6</v>
      </c>
      <c r="S8" s="487" t="s">
        <v>414</v>
      </c>
      <c r="T8" s="487"/>
      <c r="U8" s="487"/>
      <c r="V8" s="374"/>
      <c r="W8" s="374"/>
      <c r="X8" s="374"/>
      <c r="Y8" s="374"/>
      <c r="Z8" s="374"/>
      <c r="AA8" s="374"/>
      <c r="AB8" s="374"/>
      <c r="AC8" s="375"/>
    </row>
    <row r="9" spans="2:33" s="457" customFormat="1" ht="23.25" customHeight="1" x14ac:dyDescent="0.15">
      <c r="B9" s="848" t="s">
        <v>447</v>
      </c>
      <c r="C9" s="849"/>
      <c r="D9" s="849"/>
      <c r="E9" s="849"/>
      <c r="F9" s="850"/>
      <c r="G9" s="405"/>
      <c r="H9" s="374" t="s">
        <v>6</v>
      </c>
      <c r="I9" s="446" t="s">
        <v>505</v>
      </c>
      <c r="J9" s="487"/>
      <c r="K9" s="487"/>
      <c r="L9" s="487"/>
      <c r="M9" s="487"/>
      <c r="N9" s="487"/>
      <c r="O9" s="487"/>
      <c r="P9" s="487"/>
      <c r="Q9" s="374" t="s">
        <v>6</v>
      </c>
      <c r="R9" s="446" t="s">
        <v>506</v>
      </c>
      <c r="S9" s="487"/>
      <c r="T9" s="487"/>
      <c r="U9" s="487"/>
      <c r="V9" s="374"/>
      <c r="W9" s="374"/>
      <c r="X9" s="374"/>
      <c r="Y9" s="374"/>
      <c r="Z9" s="374"/>
      <c r="AA9" s="374"/>
      <c r="AB9" s="374"/>
      <c r="AC9" s="375"/>
    </row>
    <row r="10" spans="2:33" s="457" customFormat="1" x14ac:dyDescent="0.15"/>
    <row r="11" spans="2:33" s="457" customFormat="1" ht="8.25" customHeight="1" x14ac:dyDescent="0.15">
      <c r="B11" s="468"/>
      <c r="C11" s="469"/>
      <c r="D11" s="469"/>
      <c r="E11" s="469"/>
      <c r="F11" s="470"/>
      <c r="G11" s="469"/>
      <c r="H11" s="469"/>
      <c r="I11" s="469"/>
      <c r="J11" s="469"/>
      <c r="K11" s="469"/>
      <c r="L11" s="469"/>
      <c r="M11" s="469"/>
      <c r="N11" s="469"/>
      <c r="O11" s="469"/>
      <c r="P11" s="469"/>
      <c r="Q11" s="469"/>
      <c r="R11" s="469"/>
      <c r="S11" s="469"/>
      <c r="T11" s="469"/>
      <c r="U11" s="469"/>
      <c r="V11" s="469"/>
      <c r="W11" s="469"/>
      <c r="X11" s="469"/>
      <c r="Y11" s="469"/>
      <c r="Z11" s="469"/>
      <c r="AA11" s="468"/>
      <c r="AB11" s="469"/>
      <c r="AC11" s="470"/>
    </row>
    <row r="12" spans="2:33" s="457" customFormat="1" ht="33.75" customHeight="1" x14ac:dyDescent="0.15">
      <c r="B12" s="1296" t="s">
        <v>507</v>
      </c>
      <c r="C12" s="1297"/>
      <c r="D12" s="1297"/>
      <c r="E12" s="1297"/>
      <c r="F12" s="1298"/>
      <c r="H12" s="503" t="s">
        <v>508</v>
      </c>
      <c r="I12" s="1293" t="s">
        <v>509</v>
      </c>
      <c r="J12" s="1294"/>
      <c r="K12" s="1294"/>
      <c r="L12" s="1294"/>
      <c r="M12" s="1294"/>
      <c r="N12" s="1294"/>
      <c r="O12" s="1294"/>
      <c r="P12" s="1294"/>
      <c r="Q12" s="1294"/>
      <c r="R12" s="1295"/>
      <c r="S12" s="848"/>
      <c r="T12" s="849"/>
      <c r="U12" s="375" t="s">
        <v>510</v>
      </c>
      <c r="V12" s="399"/>
      <c r="W12" s="399"/>
      <c r="X12" s="399"/>
      <c r="Y12" s="399"/>
      <c r="AA12" s="178" t="s">
        <v>419</v>
      </c>
      <c r="AB12" s="179" t="s">
        <v>420</v>
      </c>
      <c r="AC12" s="180" t="s">
        <v>421</v>
      </c>
      <c r="AG12" s="2"/>
    </row>
    <row r="13" spans="2:33" s="457" customFormat="1" ht="43.5" customHeight="1" x14ac:dyDescent="0.15">
      <c r="B13" s="1296"/>
      <c r="C13" s="1297"/>
      <c r="D13" s="1297"/>
      <c r="E13" s="1297"/>
      <c r="F13" s="1298"/>
      <c r="H13" s="503" t="s">
        <v>511</v>
      </c>
      <c r="I13" s="1293" t="s">
        <v>512</v>
      </c>
      <c r="J13" s="1294"/>
      <c r="K13" s="1294"/>
      <c r="L13" s="1294"/>
      <c r="M13" s="1294"/>
      <c r="N13" s="1294"/>
      <c r="O13" s="1294"/>
      <c r="P13" s="1294"/>
      <c r="Q13" s="1294"/>
      <c r="R13" s="1295"/>
      <c r="S13" s="848"/>
      <c r="T13" s="849"/>
      <c r="U13" s="375" t="s">
        <v>510</v>
      </c>
      <c r="V13" s="457" t="s">
        <v>513</v>
      </c>
      <c r="W13" s="874" t="s">
        <v>514</v>
      </c>
      <c r="X13" s="874"/>
      <c r="Y13" s="874"/>
      <c r="Z13" s="401"/>
      <c r="AA13" s="458" t="s">
        <v>6</v>
      </c>
      <c r="AB13" s="399" t="s">
        <v>420</v>
      </c>
      <c r="AC13" s="459" t="s">
        <v>6</v>
      </c>
      <c r="AG13" s="2"/>
    </row>
    <row r="14" spans="2:33" s="457" customFormat="1" ht="8.25" customHeight="1" x14ac:dyDescent="0.15">
      <c r="B14" s="454"/>
      <c r="C14" s="406"/>
      <c r="D14" s="406"/>
      <c r="E14" s="406"/>
      <c r="F14" s="455"/>
      <c r="G14" s="383"/>
      <c r="H14" s="383"/>
      <c r="I14" s="383"/>
      <c r="J14" s="383"/>
      <c r="K14" s="383"/>
      <c r="L14" s="383"/>
      <c r="M14" s="383"/>
      <c r="N14" s="383"/>
      <c r="O14" s="383"/>
      <c r="P14" s="383"/>
      <c r="Q14" s="383"/>
      <c r="R14" s="383"/>
      <c r="S14" s="383"/>
      <c r="T14" s="383"/>
      <c r="U14" s="383"/>
      <c r="V14" s="383"/>
      <c r="W14" s="383"/>
      <c r="X14" s="383"/>
      <c r="Y14" s="383"/>
      <c r="Z14" s="383"/>
      <c r="AA14" s="471"/>
      <c r="AB14" s="383"/>
      <c r="AC14" s="472"/>
    </row>
    <row r="15" spans="2:33" s="457" customFormat="1" ht="8.25" customHeight="1" x14ac:dyDescent="0.15">
      <c r="B15" s="448"/>
      <c r="C15" s="449"/>
      <c r="D15" s="449"/>
      <c r="E15" s="449"/>
      <c r="F15" s="450"/>
      <c r="G15" s="469"/>
      <c r="H15" s="469"/>
      <c r="I15" s="469"/>
      <c r="J15" s="469"/>
      <c r="K15" s="469"/>
      <c r="L15" s="469"/>
      <c r="M15" s="469"/>
      <c r="N15" s="469"/>
      <c r="O15" s="469"/>
      <c r="P15" s="469"/>
      <c r="Q15" s="469"/>
      <c r="R15" s="469"/>
      <c r="S15" s="469"/>
      <c r="T15" s="469"/>
      <c r="U15" s="469"/>
      <c r="V15" s="469"/>
      <c r="W15" s="469"/>
      <c r="X15" s="469"/>
      <c r="Y15" s="469"/>
      <c r="Z15" s="469"/>
      <c r="AA15" s="468"/>
      <c r="AB15" s="469"/>
      <c r="AC15" s="470"/>
    </row>
    <row r="16" spans="2:33" s="457" customFormat="1" ht="33.75" customHeight="1" x14ac:dyDescent="0.15">
      <c r="B16" s="1296" t="s">
        <v>515</v>
      </c>
      <c r="C16" s="1297"/>
      <c r="D16" s="1297"/>
      <c r="E16" s="1297"/>
      <c r="F16" s="1298"/>
      <c r="H16" s="503" t="s">
        <v>508</v>
      </c>
      <c r="I16" s="1293" t="s">
        <v>509</v>
      </c>
      <c r="J16" s="1294"/>
      <c r="K16" s="1294"/>
      <c r="L16" s="1294"/>
      <c r="M16" s="1294"/>
      <c r="N16" s="1294"/>
      <c r="O16" s="1294"/>
      <c r="P16" s="1294"/>
      <c r="Q16" s="1294"/>
      <c r="R16" s="1295"/>
      <c r="S16" s="848"/>
      <c r="T16" s="849"/>
      <c r="U16" s="375" t="s">
        <v>510</v>
      </c>
      <c r="V16" s="399"/>
      <c r="W16" s="399"/>
      <c r="X16" s="399"/>
      <c r="Y16" s="399"/>
      <c r="AA16" s="178" t="s">
        <v>419</v>
      </c>
      <c r="AB16" s="179" t="s">
        <v>420</v>
      </c>
      <c r="AC16" s="180" t="s">
        <v>421</v>
      </c>
      <c r="AG16" s="2"/>
    </row>
    <row r="17" spans="2:33" s="457" customFormat="1" ht="43.5" customHeight="1" x14ac:dyDescent="0.15">
      <c r="B17" s="1296"/>
      <c r="C17" s="1297"/>
      <c r="D17" s="1297"/>
      <c r="E17" s="1297"/>
      <c r="F17" s="1298"/>
      <c r="H17" s="503" t="s">
        <v>511</v>
      </c>
      <c r="I17" s="1293" t="s">
        <v>516</v>
      </c>
      <c r="J17" s="1294"/>
      <c r="K17" s="1294"/>
      <c r="L17" s="1294"/>
      <c r="M17" s="1294"/>
      <c r="N17" s="1294"/>
      <c r="O17" s="1294"/>
      <c r="P17" s="1294"/>
      <c r="Q17" s="1294"/>
      <c r="R17" s="1295"/>
      <c r="S17" s="848"/>
      <c r="T17" s="849"/>
      <c r="U17" s="375" t="s">
        <v>510</v>
      </c>
      <c r="V17" s="457" t="s">
        <v>513</v>
      </c>
      <c r="W17" s="874" t="s">
        <v>517</v>
      </c>
      <c r="X17" s="874"/>
      <c r="Y17" s="874"/>
      <c r="Z17" s="401"/>
      <c r="AA17" s="458" t="s">
        <v>6</v>
      </c>
      <c r="AB17" s="399" t="s">
        <v>420</v>
      </c>
      <c r="AC17" s="459" t="s">
        <v>6</v>
      </c>
      <c r="AG17" s="2"/>
    </row>
    <row r="18" spans="2:33" s="457" customFormat="1" ht="8.25" customHeight="1" x14ac:dyDescent="0.15">
      <c r="B18" s="471"/>
      <c r="C18" s="383"/>
      <c r="D18" s="383"/>
      <c r="E18" s="383"/>
      <c r="F18" s="472"/>
      <c r="G18" s="383"/>
      <c r="H18" s="383"/>
      <c r="I18" s="383"/>
      <c r="J18" s="383"/>
      <c r="K18" s="383"/>
      <c r="L18" s="383"/>
      <c r="M18" s="383"/>
      <c r="N18" s="383"/>
      <c r="O18" s="383"/>
      <c r="P18" s="383"/>
      <c r="Q18" s="383"/>
      <c r="R18" s="383"/>
      <c r="S18" s="383"/>
      <c r="T18" s="383"/>
      <c r="U18" s="383"/>
      <c r="V18" s="383"/>
      <c r="W18" s="383"/>
      <c r="X18" s="383"/>
      <c r="Y18" s="383"/>
      <c r="Z18" s="383"/>
      <c r="AA18" s="471"/>
      <c r="AB18" s="383"/>
      <c r="AC18" s="472"/>
    </row>
    <row r="19" spans="2:33" s="457" customFormat="1" ht="8.25" customHeight="1" x14ac:dyDescent="0.15">
      <c r="B19" s="468"/>
      <c r="C19" s="469"/>
      <c r="D19" s="469"/>
      <c r="E19" s="469"/>
      <c r="F19" s="470"/>
      <c r="G19" s="469"/>
      <c r="H19" s="469"/>
      <c r="I19" s="469"/>
      <c r="J19" s="469"/>
      <c r="K19" s="469"/>
      <c r="L19" s="469"/>
      <c r="M19" s="469"/>
      <c r="N19" s="469"/>
      <c r="O19" s="469"/>
      <c r="P19" s="469"/>
      <c r="Q19" s="469"/>
      <c r="R19" s="469"/>
      <c r="S19" s="469"/>
      <c r="T19" s="469"/>
      <c r="U19" s="469"/>
      <c r="V19" s="469"/>
      <c r="W19" s="469"/>
      <c r="X19" s="469"/>
      <c r="Y19" s="469"/>
      <c r="Z19" s="469"/>
      <c r="AA19" s="468"/>
      <c r="AB19" s="469"/>
      <c r="AC19" s="470"/>
    </row>
    <row r="20" spans="2:33" s="457" customFormat="1" ht="43.5" customHeight="1" x14ac:dyDescent="0.15">
      <c r="B20" s="1296" t="s">
        <v>518</v>
      </c>
      <c r="C20" s="1297"/>
      <c r="D20" s="1297"/>
      <c r="E20" s="1297"/>
      <c r="F20" s="1298"/>
      <c r="H20" s="503" t="s">
        <v>508</v>
      </c>
      <c r="I20" s="1293" t="s">
        <v>519</v>
      </c>
      <c r="J20" s="1294"/>
      <c r="K20" s="1294"/>
      <c r="L20" s="1294"/>
      <c r="M20" s="1294"/>
      <c r="N20" s="1294"/>
      <c r="O20" s="1294"/>
      <c r="P20" s="1294"/>
      <c r="Q20" s="1294"/>
      <c r="R20" s="1295"/>
      <c r="S20" s="848"/>
      <c r="T20" s="849"/>
      <c r="U20" s="375" t="s">
        <v>510</v>
      </c>
      <c r="V20" s="456"/>
      <c r="W20" s="874"/>
      <c r="X20" s="874"/>
      <c r="Y20" s="874"/>
      <c r="Z20" s="401"/>
      <c r="AA20" s="178" t="s">
        <v>419</v>
      </c>
      <c r="AB20" s="179" t="s">
        <v>420</v>
      </c>
      <c r="AC20" s="180" t="s">
        <v>421</v>
      </c>
      <c r="AG20" s="2"/>
    </row>
    <row r="21" spans="2:33" s="457" customFormat="1" ht="21" customHeight="1" x14ac:dyDescent="0.15">
      <c r="B21" s="475"/>
      <c r="C21" s="456"/>
      <c r="D21" s="456"/>
      <c r="E21" s="456"/>
      <c r="F21" s="476"/>
      <c r="H21" s="181" t="s">
        <v>513</v>
      </c>
      <c r="I21" s="1299" t="s">
        <v>520</v>
      </c>
      <c r="J21" s="1299"/>
      <c r="K21" s="1299"/>
      <c r="L21" s="1299"/>
      <c r="M21" s="182"/>
      <c r="N21" s="182"/>
      <c r="O21" s="182"/>
      <c r="P21" s="182"/>
      <c r="Q21" s="182"/>
      <c r="R21" s="182"/>
      <c r="U21" s="399"/>
      <c r="V21" s="456"/>
      <c r="W21" s="410"/>
      <c r="X21" s="410"/>
      <c r="Y21" s="410"/>
      <c r="Z21" s="401"/>
      <c r="AA21" s="183" t="s">
        <v>6</v>
      </c>
      <c r="AB21" s="184" t="s">
        <v>420</v>
      </c>
      <c r="AC21" s="185" t="s">
        <v>6</v>
      </c>
      <c r="AG21" s="2"/>
    </row>
    <row r="22" spans="2:33" s="457" customFormat="1" ht="21" customHeight="1" x14ac:dyDescent="0.15">
      <c r="B22" s="471"/>
      <c r="C22" s="383"/>
      <c r="D22" s="383"/>
      <c r="E22" s="383"/>
      <c r="F22" s="472"/>
      <c r="G22" s="186"/>
      <c r="H22" s="187" t="s">
        <v>513</v>
      </c>
      <c r="I22" s="1300" t="s">
        <v>521</v>
      </c>
      <c r="J22" s="1300"/>
      <c r="K22" s="1300"/>
      <c r="L22" s="188"/>
      <c r="M22" s="188"/>
      <c r="N22" s="188"/>
      <c r="O22" s="188"/>
      <c r="P22" s="188"/>
      <c r="Q22" s="188"/>
      <c r="R22" s="188"/>
      <c r="S22" s="188"/>
      <c r="T22" s="188"/>
      <c r="U22" s="188"/>
      <c r="V22" s="188"/>
      <c r="W22" s="1300"/>
      <c r="X22" s="1300"/>
      <c r="Y22" s="1300"/>
      <c r="Z22" s="188"/>
      <c r="AA22" s="189" t="s">
        <v>6</v>
      </c>
      <c r="AB22" s="190" t="s">
        <v>420</v>
      </c>
      <c r="AC22" s="191" t="s">
        <v>6</v>
      </c>
    </row>
    <row r="23" spans="2:33" s="457" customFormat="1" ht="8.25" customHeight="1" x14ac:dyDescent="0.15">
      <c r="B23" s="468"/>
      <c r="C23" s="469"/>
      <c r="D23" s="469"/>
      <c r="E23" s="469"/>
      <c r="F23" s="470"/>
      <c r="G23" s="469"/>
      <c r="H23" s="469"/>
      <c r="I23" s="469"/>
      <c r="J23" s="469"/>
      <c r="K23" s="469"/>
      <c r="L23" s="469"/>
      <c r="M23" s="469"/>
      <c r="N23" s="469"/>
      <c r="O23" s="469"/>
      <c r="P23" s="469"/>
      <c r="Q23" s="469"/>
      <c r="R23" s="469"/>
      <c r="S23" s="469"/>
      <c r="T23" s="469"/>
      <c r="U23" s="469"/>
      <c r="V23" s="469"/>
      <c r="W23" s="469"/>
      <c r="X23" s="469"/>
      <c r="Y23" s="469"/>
      <c r="Z23" s="469"/>
      <c r="AA23" s="468"/>
      <c r="AB23" s="469"/>
      <c r="AC23" s="470"/>
    </row>
    <row r="24" spans="2:33" s="457" customFormat="1" ht="43.5" customHeight="1" x14ac:dyDescent="0.15">
      <c r="B24" s="1296" t="s">
        <v>522</v>
      </c>
      <c r="C24" s="1297"/>
      <c r="D24" s="1297"/>
      <c r="E24" s="1297"/>
      <c r="F24" s="1298"/>
      <c r="H24" s="503" t="s">
        <v>508</v>
      </c>
      <c r="I24" s="1293" t="s">
        <v>523</v>
      </c>
      <c r="J24" s="1294"/>
      <c r="K24" s="1294"/>
      <c r="L24" s="1294"/>
      <c r="M24" s="1294"/>
      <c r="N24" s="1294"/>
      <c r="O24" s="1294"/>
      <c r="P24" s="1294"/>
      <c r="Q24" s="1294"/>
      <c r="R24" s="1295"/>
      <c r="S24" s="848"/>
      <c r="T24" s="849"/>
      <c r="U24" s="375" t="s">
        <v>510</v>
      </c>
      <c r="V24" s="399"/>
      <c r="W24" s="399"/>
      <c r="X24" s="399"/>
      <c r="Y24" s="399"/>
      <c r="AA24" s="178" t="s">
        <v>419</v>
      </c>
      <c r="AB24" s="179" t="s">
        <v>420</v>
      </c>
      <c r="AC24" s="180" t="s">
        <v>421</v>
      </c>
      <c r="AG24" s="2"/>
    </row>
    <row r="25" spans="2:33" s="457" customFormat="1" ht="43.5" customHeight="1" x14ac:dyDescent="0.15">
      <c r="B25" s="462"/>
      <c r="F25" s="461"/>
      <c r="H25" s="503" t="s">
        <v>511</v>
      </c>
      <c r="I25" s="1293" t="s">
        <v>524</v>
      </c>
      <c r="J25" s="1294"/>
      <c r="K25" s="1294"/>
      <c r="L25" s="1294"/>
      <c r="M25" s="1294"/>
      <c r="N25" s="1294"/>
      <c r="O25" s="1294"/>
      <c r="P25" s="1294"/>
      <c r="Q25" s="1294"/>
      <c r="R25" s="1295"/>
      <c r="S25" s="848"/>
      <c r="T25" s="849"/>
      <c r="U25" s="375" t="s">
        <v>510</v>
      </c>
      <c r="V25" s="457" t="s">
        <v>513</v>
      </c>
      <c r="W25" s="874" t="s">
        <v>525</v>
      </c>
      <c r="X25" s="874"/>
      <c r="Y25" s="874"/>
      <c r="Z25" s="401"/>
      <c r="AA25" s="458" t="s">
        <v>6</v>
      </c>
      <c r="AB25" s="399" t="s">
        <v>420</v>
      </c>
      <c r="AC25" s="459" t="s">
        <v>6</v>
      </c>
      <c r="AG25" s="2"/>
    </row>
    <row r="26" spans="2:33" s="457" customFormat="1" ht="8.25" customHeight="1" x14ac:dyDescent="0.15">
      <c r="B26" s="471"/>
      <c r="C26" s="383"/>
      <c r="D26" s="383"/>
      <c r="E26" s="383"/>
      <c r="F26" s="472"/>
      <c r="G26" s="383"/>
      <c r="H26" s="383"/>
      <c r="I26" s="383"/>
      <c r="J26" s="383"/>
      <c r="K26" s="383"/>
      <c r="L26" s="383"/>
      <c r="M26" s="383"/>
      <c r="N26" s="383"/>
      <c r="O26" s="383"/>
      <c r="P26" s="383"/>
      <c r="Q26" s="383"/>
      <c r="R26" s="383"/>
      <c r="S26" s="383"/>
      <c r="T26" s="383"/>
      <c r="U26" s="383"/>
      <c r="V26" s="383"/>
      <c r="W26" s="383"/>
      <c r="X26" s="383"/>
      <c r="Y26" s="383"/>
      <c r="Z26" s="383"/>
      <c r="AA26" s="471"/>
      <c r="AB26" s="383"/>
      <c r="AC26" s="472"/>
    </row>
    <row r="27" spans="2:33" s="457" customFormat="1" ht="13.5" customHeight="1" x14ac:dyDescent="0.15">
      <c r="I27" s="516"/>
      <c r="J27" s="516"/>
      <c r="K27" s="516"/>
      <c r="W27" s="516"/>
      <c r="X27" s="516"/>
      <c r="Y27" s="516"/>
      <c r="AA27" s="507"/>
      <c r="AB27" s="507"/>
      <c r="AC27" s="507"/>
    </row>
    <row r="28" spans="2:33" s="457" customFormat="1" ht="13.5" customHeight="1" x14ac:dyDescent="0.15"/>
    <row r="29" spans="2:33" s="457" customFormat="1" x14ac:dyDescent="0.15">
      <c r="B29" s="457" t="s">
        <v>526</v>
      </c>
    </row>
    <row r="30" spans="2:33" s="457" customFormat="1" x14ac:dyDescent="0.15"/>
    <row r="31" spans="2:33" s="457" customFormat="1" ht="23.25" customHeight="1" x14ac:dyDescent="0.15">
      <c r="B31" s="848" t="s">
        <v>410</v>
      </c>
      <c r="C31" s="849"/>
      <c r="D31" s="849"/>
      <c r="E31" s="849"/>
      <c r="F31" s="850"/>
      <c r="G31" s="818"/>
      <c r="H31" s="1093"/>
      <c r="I31" s="1093"/>
      <c r="J31" s="1093"/>
      <c r="K31" s="1093"/>
      <c r="L31" s="1093"/>
      <c r="M31" s="1093"/>
      <c r="N31" s="1093"/>
      <c r="O31" s="1093"/>
      <c r="P31" s="1093"/>
      <c r="Q31" s="1093"/>
      <c r="R31" s="1093"/>
      <c r="S31" s="1093"/>
      <c r="T31" s="1093"/>
      <c r="U31" s="1093"/>
      <c r="V31" s="1093"/>
      <c r="W31" s="1093"/>
      <c r="X31" s="1093"/>
      <c r="Y31" s="1093"/>
      <c r="Z31" s="1093"/>
      <c r="AA31" s="1093"/>
      <c r="AB31" s="1093"/>
      <c r="AC31" s="1094"/>
    </row>
    <row r="32" spans="2:33" s="457" customFormat="1" ht="23.25" customHeight="1" x14ac:dyDescent="0.15">
      <c r="B32" s="848" t="s">
        <v>441</v>
      </c>
      <c r="C32" s="849"/>
      <c r="D32" s="849"/>
      <c r="E32" s="849"/>
      <c r="F32" s="850"/>
      <c r="G32" s="405"/>
      <c r="H32" s="374" t="s">
        <v>6</v>
      </c>
      <c r="I32" s="487" t="s">
        <v>412</v>
      </c>
      <c r="J32" s="487"/>
      <c r="K32" s="487"/>
      <c r="L32" s="487"/>
      <c r="M32" s="399" t="s">
        <v>6</v>
      </c>
      <c r="N32" s="487" t="s">
        <v>413</v>
      </c>
      <c r="O32" s="487"/>
      <c r="P32" s="487"/>
      <c r="Q32" s="487"/>
      <c r="R32" s="399" t="s">
        <v>6</v>
      </c>
      <c r="S32" s="487" t="s">
        <v>414</v>
      </c>
      <c r="T32" s="487"/>
      <c r="U32" s="487"/>
      <c r="V32" s="374"/>
      <c r="W32" s="374"/>
      <c r="X32" s="374"/>
      <c r="Y32" s="374"/>
      <c r="Z32" s="374"/>
      <c r="AA32" s="374"/>
      <c r="AB32" s="374"/>
      <c r="AC32" s="375"/>
    </row>
    <row r="33" spans="1:33" s="457" customFormat="1" ht="23.25" customHeight="1" x14ac:dyDescent="0.15">
      <c r="B33" s="848" t="s">
        <v>447</v>
      </c>
      <c r="C33" s="849"/>
      <c r="D33" s="849"/>
      <c r="E33" s="849"/>
      <c r="F33" s="850"/>
      <c r="G33" s="405"/>
      <c r="H33" s="374" t="s">
        <v>6</v>
      </c>
      <c r="I33" s="446" t="s">
        <v>527</v>
      </c>
      <c r="J33" s="487"/>
      <c r="K33" s="487"/>
      <c r="L33" s="487"/>
      <c r="M33" s="487"/>
      <c r="N33" s="487"/>
      <c r="O33" s="487"/>
      <c r="P33" s="487"/>
      <c r="Q33" s="487"/>
      <c r="R33" s="446"/>
      <c r="S33" s="487"/>
      <c r="T33" s="487"/>
      <c r="U33" s="487"/>
      <c r="V33" s="374"/>
      <c r="W33" s="374"/>
      <c r="X33" s="374"/>
      <c r="Y33" s="374"/>
      <c r="Z33" s="374"/>
      <c r="AA33" s="374"/>
      <c r="AB33" s="374"/>
      <c r="AC33" s="375"/>
    </row>
    <row r="34" spans="1:33" s="457" customFormat="1" x14ac:dyDescent="0.15"/>
    <row r="35" spans="1:33" s="457" customFormat="1" ht="8.25" customHeight="1" x14ac:dyDescent="0.15">
      <c r="B35" s="468"/>
      <c r="C35" s="469"/>
      <c r="D35" s="469"/>
      <c r="E35" s="469"/>
      <c r="F35" s="470"/>
      <c r="G35" s="469"/>
      <c r="H35" s="469"/>
      <c r="I35" s="469"/>
      <c r="J35" s="469"/>
      <c r="K35" s="469"/>
      <c r="L35" s="469"/>
      <c r="M35" s="469"/>
      <c r="N35" s="469"/>
      <c r="O35" s="469"/>
      <c r="P35" s="469"/>
      <c r="Q35" s="469"/>
      <c r="R35" s="469"/>
      <c r="S35" s="469"/>
      <c r="T35" s="469"/>
      <c r="U35" s="469"/>
      <c r="V35" s="469"/>
      <c r="W35" s="469"/>
      <c r="X35" s="469"/>
      <c r="Y35" s="469"/>
      <c r="Z35" s="469"/>
      <c r="AA35" s="468"/>
      <c r="AB35" s="469"/>
      <c r="AC35" s="470"/>
    </row>
    <row r="36" spans="1:33" s="457" customFormat="1" ht="32.25" customHeight="1" x14ac:dyDescent="0.15">
      <c r="B36" s="1296" t="s">
        <v>528</v>
      </c>
      <c r="C36" s="1297"/>
      <c r="D36" s="1297"/>
      <c r="E36" s="1297"/>
      <c r="F36" s="1298"/>
      <c r="H36" s="503" t="s">
        <v>508</v>
      </c>
      <c r="I36" s="1293" t="s">
        <v>509</v>
      </c>
      <c r="J36" s="1294"/>
      <c r="K36" s="1294"/>
      <c r="L36" s="1294"/>
      <c r="M36" s="1294"/>
      <c r="N36" s="1294"/>
      <c r="O36" s="1294"/>
      <c r="P36" s="1294"/>
      <c r="Q36" s="1294"/>
      <c r="R36" s="1295"/>
      <c r="S36" s="848"/>
      <c r="T36" s="849"/>
      <c r="U36" s="375" t="s">
        <v>510</v>
      </c>
      <c r="V36" s="399"/>
      <c r="W36" s="399"/>
      <c r="X36" s="399"/>
      <c r="Y36" s="399"/>
      <c r="AA36" s="178" t="s">
        <v>419</v>
      </c>
      <c r="AB36" s="179" t="s">
        <v>420</v>
      </c>
      <c r="AC36" s="180" t="s">
        <v>421</v>
      </c>
      <c r="AG36" s="2"/>
    </row>
    <row r="37" spans="1:33" s="457" customFormat="1" ht="43.5" customHeight="1" x14ac:dyDescent="0.15">
      <c r="B37" s="1296"/>
      <c r="C37" s="1297"/>
      <c r="D37" s="1297"/>
      <c r="E37" s="1297"/>
      <c r="F37" s="1298"/>
      <c r="H37" s="503" t="s">
        <v>511</v>
      </c>
      <c r="I37" s="1293" t="s">
        <v>529</v>
      </c>
      <c r="J37" s="1294"/>
      <c r="K37" s="1294"/>
      <c r="L37" s="1294"/>
      <c r="M37" s="1294"/>
      <c r="N37" s="1294"/>
      <c r="O37" s="1294"/>
      <c r="P37" s="1294"/>
      <c r="Q37" s="1294"/>
      <c r="R37" s="1295"/>
      <c r="S37" s="848"/>
      <c r="T37" s="849"/>
      <c r="U37" s="375" t="s">
        <v>510</v>
      </c>
      <c r="V37" s="457" t="s">
        <v>513</v>
      </c>
      <c r="W37" s="874" t="s">
        <v>514</v>
      </c>
      <c r="X37" s="874"/>
      <c r="Y37" s="874"/>
      <c r="Z37" s="401"/>
      <c r="AA37" s="458" t="s">
        <v>6</v>
      </c>
      <c r="AB37" s="399" t="s">
        <v>420</v>
      </c>
      <c r="AC37" s="459" t="s">
        <v>6</v>
      </c>
      <c r="AG37" s="2"/>
    </row>
    <row r="38" spans="1:33" s="457" customFormat="1" ht="8.25" customHeight="1" x14ac:dyDescent="0.15">
      <c r="B38" s="454"/>
      <c r="C38" s="406"/>
      <c r="D38" s="406"/>
      <c r="E38" s="406"/>
      <c r="F38" s="455"/>
      <c r="G38" s="383"/>
      <c r="H38" s="383"/>
      <c r="I38" s="383"/>
      <c r="J38" s="383"/>
      <c r="K38" s="383"/>
      <c r="L38" s="383"/>
      <c r="M38" s="383"/>
      <c r="N38" s="383"/>
      <c r="O38" s="383"/>
      <c r="P38" s="383"/>
      <c r="Q38" s="383"/>
      <c r="R38" s="383"/>
      <c r="S38" s="383"/>
      <c r="T38" s="383"/>
      <c r="U38" s="383"/>
      <c r="V38" s="383"/>
      <c r="W38" s="383"/>
      <c r="X38" s="383"/>
      <c r="Y38" s="383"/>
      <c r="Z38" s="383"/>
      <c r="AA38" s="471"/>
      <c r="AB38" s="383"/>
      <c r="AC38" s="472"/>
    </row>
    <row r="39" spans="1:33" s="457" customFormat="1" ht="8.25" customHeight="1" x14ac:dyDescent="0.15">
      <c r="A39" s="461"/>
      <c r="B39" s="451"/>
      <c r="C39" s="449"/>
      <c r="D39" s="452"/>
      <c r="E39" s="452"/>
      <c r="F39" s="453"/>
      <c r="AA39" s="462"/>
      <c r="AD39" s="462"/>
    </row>
    <row r="40" spans="1:33" s="457" customFormat="1" ht="32.25" customHeight="1" x14ac:dyDescent="0.15">
      <c r="B40" s="1296" t="s">
        <v>530</v>
      </c>
      <c r="C40" s="1297"/>
      <c r="D40" s="1297"/>
      <c r="E40" s="1297"/>
      <c r="F40" s="1298"/>
      <c r="H40" s="503" t="s">
        <v>508</v>
      </c>
      <c r="I40" s="1293" t="s">
        <v>509</v>
      </c>
      <c r="J40" s="1294"/>
      <c r="K40" s="1294"/>
      <c r="L40" s="1294"/>
      <c r="M40" s="1294"/>
      <c r="N40" s="1294"/>
      <c r="O40" s="1294"/>
      <c r="P40" s="1294"/>
      <c r="Q40" s="1294"/>
      <c r="R40" s="1295"/>
      <c r="S40" s="848"/>
      <c r="T40" s="849"/>
      <c r="U40" s="375" t="s">
        <v>510</v>
      </c>
      <c r="V40" s="399"/>
      <c r="W40" s="399"/>
      <c r="X40" s="399"/>
      <c r="Y40" s="399"/>
      <c r="AA40" s="178" t="s">
        <v>419</v>
      </c>
      <c r="AB40" s="179" t="s">
        <v>420</v>
      </c>
      <c r="AC40" s="180" t="s">
        <v>421</v>
      </c>
      <c r="AG40" s="2"/>
    </row>
    <row r="41" spans="1:33" s="457" customFormat="1" ht="43.5" customHeight="1" x14ac:dyDescent="0.15">
      <c r="B41" s="1296"/>
      <c r="C41" s="1297"/>
      <c r="D41" s="1297"/>
      <c r="E41" s="1297"/>
      <c r="F41" s="1298"/>
      <c r="H41" s="503" t="s">
        <v>511</v>
      </c>
      <c r="I41" s="1293" t="s">
        <v>516</v>
      </c>
      <c r="J41" s="1294"/>
      <c r="K41" s="1294"/>
      <c r="L41" s="1294"/>
      <c r="M41" s="1294"/>
      <c r="N41" s="1294"/>
      <c r="O41" s="1294"/>
      <c r="P41" s="1294"/>
      <c r="Q41" s="1294"/>
      <c r="R41" s="1295"/>
      <c r="S41" s="848"/>
      <c r="T41" s="849"/>
      <c r="U41" s="375" t="s">
        <v>510</v>
      </c>
      <c r="V41" s="457" t="s">
        <v>513</v>
      </c>
      <c r="W41" s="874" t="s">
        <v>517</v>
      </c>
      <c r="X41" s="874"/>
      <c r="Y41" s="874"/>
      <c r="Z41" s="401"/>
      <c r="AA41" s="458" t="s">
        <v>6</v>
      </c>
      <c r="AB41" s="399" t="s">
        <v>420</v>
      </c>
      <c r="AC41" s="459" t="s">
        <v>6</v>
      </c>
      <c r="AG41" s="2"/>
    </row>
    <row r="42" spans="1:33" s="457" customFormat="1" ht="8.25" customHeight="1" x14ac:dyDescent="0.15">
      <c r="B42" s="454"/>
      <c r="C42" s="406"/>
      <c r="D42" s="406"/>
      <c r="E42" s="406"/>
      <c r="F42" s="455"/>
      <c r="G42" s="383"/>
      <c r="H42" s="383"/>
      <c r="I42" s="383"/>
      <c r="J42" s="383"/>
      <c r="K42" s="383"/>
      <c r="L42" s="383"/>
      <c r="M42" s="383"/>
      <c r="N42" s="383"/>
      <c r="O42" s="383"/>
      <c r="P42" s="383"/>
      <c r="Q42" s="383"/>
      <c r="R42" s="383"/>
      <c r="S42" s="383"/>
      <c r="T42" s="383"/>
      <c r="U42" s="383"/>
      <c r="V42" s="383"/>
      <c r="W42" s="383"/>
      <c r="X42" s="383"/>
      <c r="Y42" s="383"/>
      <c r="Z42" s="383"/>
      <c r="AA42" s="471"/>
      <c r="AB42" s="383"/>
      <c r="AC42" s="472"/>
    </row>
    <row r="43" spans="1:33" s="457" customFormat="1" ht="8.25" customHeight="1" x14ac:dyDescent="0.15">
      <c r="B43" s="448"/>
      <c r="C43" s="449"/>
      <c r="D43" s="449"/>
      <c r="E43" s="449"/>
      <c r="F43" s="450"/>
      <c r="G43" s="469"/>
      <c r="H43" s="469"/>
      <c r="I43" s="469"/>
      <c r="J43" s="469"/>
      <c r="K43" s="469"/>
      <c r="L43" s="469"/>
      <c r="M43" s="469"/>
      <c r="N43" s="469"/>
      <c r="O43" s="469"/>
      <c r="P43" s="469"/>
      <c r="Q43" s="469"/>
      <c r="R43" s="469"/>
      <c r="S43" s="469"/>
      <c r="T43" s="469"/>
      <c r="U43" s="469"/>
      <c r="V43" s="469"/>
      <c r="W43" s="469"/>
      <c r="X43" s="469"/>
      <c r="Y43" s="469"/>
      <c r="Z43" s="469"/>
      <c r="AA43" s="468"/>
      <c r="AB43" s="469"/>
      <c r="AC43" s="470"/>
    </row>
    <row r="44" spans="1:33" s="457" customFormat="1" ht="43.5" customHeight="1" x14ac:dyDescent="0.15">
      <c r="B44" s="804" t="s">
        <v>531</v>
      </c>
      <c r="C44" s="805"/>
      <c r="D44" s="805"/>
      <c r="E44" s="805"/>
      <c r="F44" s="809"/>
      <c r="H44" s="503" t="s">
        <v>508</v>
      </c>
      <c r="I44" s="1293" t="s">
        <v>523</v>
      </c>
      <c r="J44" s="1294"/>
      <c r="K44" s="1294"/>
      <c r="L44" s="1294"/>
      <c r="M44" s="1294"/>
      <c r="N44" s="1294"/>
      <c r="O44" s="1294"/>
      <c r="P44" s="1294"/>
      <c r="Q44" s="1294"/>
      <c r="R44" s="1295"/>
      <c r="S44" s="848"/>
      <c r="T44" s="849"/>
      <c r="U44" s="375" t="s">
        <v>510</v>
      </c>
      <c r="V44" s="399"/>
      <c r="W44" s="399"/>
      <c r="X44" s="399"/>
      <c r="Y44" s="399"/>
      <c r="AA44" s="178" t="s">
        <v>419</v>
      </c>
      <c r="AB44" s="179" t="s">
        <v>420</v>
      </c>
      <c r="AC44" s="180" t="s">
        <v>421</v>
      </c>
      <c r="AG44" s="2"/>
    </row>
    <row r="45" spans="1:33" s="457" customFormat="1" ht="43.5" customHeight="1" x14ac:dyDescent="0.15">
      <c r="B45" s="462"/>
      <c r="F45" s="461"/>
      <c r="H45" s="503" t="s">
        <v>511</v>
      </c>
      <c r="I45" s="1293" t="s">
        <v>524</v>
      </c>
      <c r="J45" s="1294"/>
      <c r="K45" s="1294"/>
      <c r="L45" s="1294"/>
      <c r="M45" s="1294"/>
      <c r="N45" s="1294"/>
      <c r="O45" s="1294"/>
      <c r="P45" s="1294"/>
      <c r="Q45" s="1294"/>
      <c r="R45" s="1295"/>
      <c r="S45" s="848"/>
      <c r="T45" s="849"/>
      <c r="U45" s="375" t="s">
        <v>510</v>
      </c>
      <c r="V45" s="457" t="s">
        <v>513</v>
      </c>
      <c r="W45" s="874" t="s">
        <v>525</v>
      </c>
      <c r="X45" s="874"/>
      <c r="Y45" s="874"/>
      <c r="Z45" s="401"/>
      <c r="AA45" s="458" t="s">
        <v>6</v>
      </c>
      <c r="AB45" s="399" t="s">
        <v>420</v>
      </c>
      <c r="AC45" s="459" t="s">
        <v>6</v>
      </c>
      <c r="AG45" s="2"/>
    </row>
    <row r="46" spans="1:33" s="457" customFormat="1" ht="8.25" customHeight="1" x14ac:dyDescent="0.15">
      <c r="B46" s="471"/>
      <c r="C46" s="383"/>
      <c r="D46" s="383"/>
      <c r="E46" s="383"/>
      <c r="F46" s="472"/>
      <c r="G46" s="383"/>
      <c r="H46" s="383"/>
      <c r="I46" s="383"/>
      <c r="J46" s="383"/>
      <c r="K46" s="383"/>
      <c r="L46" s="383"/>
      <c r="M46" s="383"/>
      <c r="N46" s="383"/>
      <c r="O46" s="383"/>
      <c r="P46" s="383"/>
      <c r="Q46" s="383"/>
      <c r="R46" s="383"/>
      <c r="S46" s="383"/>
      <c r="T46" s="383"/>
      <c r="U46" s="383"/>
      <c r="V46" s="383"/>
      <c r="W46" s="383"/>
      <c r="X46" s="383"/>
      <c r="Y46" s="383"/>
      <c r="Z46" s="383"/>
      <c r="AA46" s="471"/>
      <c r="AB46" s="383"/>
      <c r="AC46" s="472"/>
    </row>
    <row r="47" spans="1:33" s="457" customFormat="1" ht="8.25" customHeight="1" x14ac:dyDescent="0.15"/>
    <row r="48" spans="1:33" s="457" customFormat="1" ht="21" customHeight="1" x14ac:dyDescent="0.15">
      <c r="B48" s="861" t="s">
        <v>532</v>
      </c>
      <c r="C48" s="861"/>
      <c r="D48" s="861"/>
      <c r="E48" s="861"/>
      <c r="F48" s="861"/>
      <c r="G48" s="861"/>
      <c r="H48" s="861"/>
      <c r="I48" s="861"/>
      <c r="J48" s="861"/>
      <c r="K48" s="861"/>
      <c r="L48" s="861"/>
      <c r="M48" s="861"/>
      <c r="N48" s="861"/>
      <c r="O48" s="861"/>
      <c r="P48" s="861"/>
      <c r="Q48" s="861"/>
      <c r="R48" s="861"/>
      <c r="S48" s="861"/>
      <c r="T48" s="861"/>
      <c r="U48" s="861"/>
      <c r="V48" s="861"/>
      <c r="W48" s="861"/>
      <c r="X48" s="861"/>
      <c r="Y48" s="861"/>
      <c r="Z48" s="861"/>
      <c r="AA48" s="861"/>
      <c r="AB48" s="861"/>
      <c r="AC48" s="861"/>
    </row>
    <row r="49" spans="2:29" x14ac:dyDescent="0.1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1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15">
      <c r="B51" s="474"/>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15">
      <c r="B52" s="474"/>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15">
      <c r="B53" s="474"/>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15">
      <c r="B54" s="474"/>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15">
      <c r="B55" s="474"/>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15">
      <c r="B56" s="474"/>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2"/>
  <dataValidations count="1">
    <dataValidation type="list" allowBlank="1" showInputMessage="1" showErrorMessage="1" sqref="H8:H9 M8 R8 Q9 AA13 AC13 AA17 AC17 AA21:AA22 AC21:AC22 AA25 AC25 H32:H33 M32 R32 AA37 AC37 AA41 AC41 AA45 AC45" xr:uid="{70352C25-3B3C-4D7D-899B-3E33F596E715}">
      <formula1>"□,■"</formula1>
    </dataValidation>
  </dataValidations>
  <pageMargins left="0.7" right="0.7" top="0.75" bottom="0.75" header="0.3" footer="0.3"/>
  <pageSetup paperSize="9" scale="77" orientation="portrait" r:id="rId1"/>
  <rowBreaks count="1" manualBreakCount="1">
    <brk id="48" max="16383"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731B1-EF22-4B39-9F7A-830223EF5D36}">
  <dimension ref="B2:AF123"/>
  <sheetViews>
    <sheetView view="pageBreakPreview" zoomScaleNormal="100" zoomScaleSheetLayoutView="100" workbookViewId="0">
      <selection activeCell="F61" sqref="F61"/>
    </sheetView>
  </sheetViews>
  <sheetFormatPr defaultColWidth="4" defaultRowHeight="13.5" x14ac:dyDescent="0.15"/>
  <cols>
    <col min="1" max="1" width="1.5" style="457" customWidth="1"/>
    <col min="2" max="2" width="3.125" style="457" customWidth="1"/>
    <col min="3" max="3" width="1.125" style="457" customWidth="1"/>
    <col min="4" max="19" width="4" style="457"/>
    <col min="20" max="20" width="3.125" style="457" customWidth="1"/>
    <col min="21" max="21" width="2.375" style="457" customWidth="1"/>
    <col min="22" max="22" width="4" style="457"/>
    <col min="23" max="23" width="2.25" style="457" customWidth="1"/>
    <col min="24" max="24" width="4" style="457"/>
    <col min="25" max="25" width="2.375" style="457" customWidth="1"/>
    <col min="26" max="26" width="1.5" style="457" customWidth="1"/>
    <col min="27" max="16384" width="4" style="457"/>
  </cols>
  <sheetData>
    <row r="2" spans="2:27" x14ac:dyDescent="0.15">
      <c r="B2" s="457" t="s">
        <v>1060</v>
      </c>
      <c r="C2"/>
      <c r="D2"/>
      <c r="E2"/>
      <c r="F2"/>
      <c r="G2"/>
      <c r="H2"/>
      <c r="I2"/>
      <c r="J2"/>
      <c r="K2"/>
      <c r="L2"/>
      <c r="M2"/>
      <c r="N2"/>
      <c r="O2"/>
      <c r="P2"/>
      <c r="Q2"/>
      <c r="R2"/>
      <c r="S2"/>
      <c r="T2"/>
      <c r="U2"/>
      <c r="V2"/>
      <c r="W2"/>
      <c r="X2"/>
      <c r="Y2"/>
    </row>
    <row r="4" spans="2:27" ht="34.5" customHeight="1" x14ac:dyDescent="0.15">
      <c r="B4" s="1305" t="s">
        <v>1045</v>
      </c>
      <c r="C4" s="892"/>
      <c r="D4" s="892"/>
      <c r="E4" s="892"/>
      <c r="F4" s="892"/>
      <c r="G4" s="892"/>
      <c r="H4" s="892"/>
      <c r="I4" s="892"/>
      <c r="J4" s="892"/>
      <c r="K4" s="892"/>
      <c r="L4" s="892"/>
      <c r="M4" s="892"/>
      <c r="N4" s="892"/>
      <c r="O4" s="892"/>
      <c r="P4" s="892"/>
      <c r="Q4" s="892"/>
      <c r="R4" s="892"/>
      <c r="S4" s="892"/>
      <c r="T4" s="892"/>
      <c r="U4" s="892"/>
      <c r="V4" s="892"/>
      <c r="W4" s="892"/>
      <c r="X4" s="892"/>
      <c r="Y4" s="892"/>
    </row>
    <row r="5" spans="2:27" ht="13.5" customHeight="1" x14ac:dyDescent="0.15"/>
    <row r="6" spans="2:27" ht="24" customHeight="1" x14ac:dyDescent="0.15">
      <c r="B6" s="1092" t="s">
        <v>440</v>
      </c>
      <c r="C6" s="1092"/>
      <c r="D6" s="1092"/>
      <c r="E6" s="1092"/>
      <c r="F6" s="1092"/>
      <c r="G6" s="818"/>
      <c r="H6" s="1093"/>
      <c r="I6" s="1093"/>
      <c r="J6" s="1093"/>
      <c r="K6" s="1093"/>
      <c r="L6" s="1093"/>
      <c r="M6" s="1093"/>
      <c r="N6" s="1093"/>
      <c r="O6" s="1093"/>
      <c r="P6" s="1093"/>
      <c r="Q6" s="1093"/>
      <c r="R6" s="1093"/>
      <c r="S6" s="1093"/>
      <c r="T6" s="1093"/>
      <c r="U6" s="1093"/>
      <c r="V6" s="1093"/>
      <c r="W6" s="1093"/>
      <c r="X6" s="1093"/>
      <c r="Y6" s="1094"/>
    </row>
    <row r="7" spans="2:27" ht="24" customHeight="1" x14ac:dyDescent="0.15">
      <c r="B7" s="1092" t="s">
        <v>441</v>
      </c>
      <c r="C7" s="1092"/>
      <c r="D7" s="1092"/>
      <c r="E7" s="1092"/>
      <c r="F7" s="1092"/>
      <c r="G7" s="373" t="s">
        <v>6</v>
      </c>
      <c r="H7" s="487" t="s">
        <v>412</v>
      </c>
      <c r="I7" s="487"/>
      <c r="J7" s="487"/>
      <c r="K7" s="487"/>
      <c r="L7" s="399" t="s">
        <v>6</v>
      </c>
      <c r="M7" s="487" t="s">
        <v>413</v>
      </c>
      <c r="N7" s="487"/>
      <c r="O7" s="487"/>
      <c r="P7" s="487"/>
      <c r="Q7" s="399" t="s">
        <v>6</v>
      </c>
      <c r="R7" s="487" t="s">
        <v>414</v>
      </c>
      <c r="S7" s="487"/>
      <c r="T7" s="487"/>
      <c r="U7" s="487"/>
      <c r="V7" s="487"/>
      <c r="W7" s="446"/>
      <c r="X7" s="446"/>
      <c r="Y7" s="447"/>
    </row>
    <row r="8" spans="2:27" ht="21.95" customHeight="1" x14ac:dyDescent="0.15">
      <c r="B8" s="916" t="s">
        <v>604</v>
      </c>
      <c r="C8" s="917"/>
      <c r="D8" s="917"/>
      <c r="E8" s="917"/>
      <c r="F8" s="918"/>
      <c r="G8" s="399" t="s">
        <v>6</v>
      </c>
      <c r="H8" s="469" t="s">
        <v>1046</v>
      </c>
      <c r="I8" s="392"/>
      <c r="J8" s="392"/>
      <c r="K8" s="392"/>
      <c r="L8" s="392"/>
      <c r="M8" s="392"/>
      <c r="N8" s="392"/>
      <c r="O8" s="392"/>
      <c r="P8" s="392"/>
      <c r="Q8" s="392"/>
      <c r="R8" s="392"/>
      <c r="S8" s="392"/>
      <c r="T8" s="392"/>
      <c r="U8" s="392"/>
      <c r="V8" s="392"/>
      <c r="W8" s="392"/>
      <c r="X8" s="392"/>
      <c r="Y8" s="393"/>
    </row>
    <row r="9" spans="2:27" ht="21.95" customHeight="1" x14ac:dyDescent="0.15">
      <c r="B9" s="1108"/>
      <c r="C9" s="892"/>
      <c r="D9" s="892"/>
      <c r="E9" s="892"/>
      <c r="F9" s="1109"/>
      <c r="G9" s="399" t="s">
        <v>6</v>
      </c>
      <c r="H9" s="457" t="s">
        <v>1047</v>
      </c>
      <c r="I9" s="401"/>
      <c r="J9" s="401"/>
      <c r="K9" s="401"/>
      <c r="L9" s="401"/>
      <c r="M9" s="401"/>
      <c r="N9" s="401"/>
      <c r="O9" s="401"/>
      <c r="P9" s="401"/>
      <c r="Q9" s="401"/>
      <c r="R9" s="401"/>
      <c r="S9" s="401"/>
      <c r="T9" s="401"/>
      <c r="U9" s="401"/>
      <c r="V9" s="401"/>
      <c r="W9" s="401"/>
      <c r="X9" s="401"/>
      <c r="Y9" s="402"/>
    </row>
    <row r="10" spans="2:27" ht="21.95" customHeight="1" x14ac:dyDescent="0.15">
      <c r="B10" s="851"/>
      <c r="C10" s="852"/>
      <c r="D10" s="852"/>
      <c r="E10" s="852"/>
      <c r="F10" s="853"/>
      <c r="G10" s="379" t="s">
        <v>6</v>
      </c>
      <c r="H10" s="383" t="s">
        <v>1048</v>
      </c>
      <c r="I10" s="396"/>
      <c r="J10" s="396"/>
      <c r="K10" s="396"/>
      <c r="L10" s="396"/>
      <c r="M10" s="396"/>
      <c r="N10" s="396"/>
      <c r="O10" s="396"/>
      <c r="P10" s="396"/>
      <c r="Q10" s="396"/>
      <c r="R10" s="396"/>
      <c r="S10" s="396"/>
      <c r="T10" s="396"/>
      <c r="U10" s="396"/>
      <c r="V10" s="396"/>
      <c r="W10" s="396"/>
      <c r="X10" s="396"/>
      <c r="Y10" s="397"/>
    </row>
    <row r="11" spans="2:27" ht="13.5" customHeight="1" x14ac:dyDescent="0.15"/>
    <row r="12" spans="2:27" ht="12.95" customHeight="1" x14ac:dyDescent="0.15">
      <c r="B12" s="468"/>
      <c r="C12" s="469"/>
      <c r="D12" s="469"/>
      <c r="E12" s="469"/>
      <c r="F12" s="469"/>
      <c r="G12" s="469"/>
      <c r="H12" s="469"/>
      <c r="I12" s="469"/>
      <c r="J12" s="469"/>
      <c r="K12" s="469"/>
      <c r="L12" s="469"/>
      <c r="M12" s="469"/>
      <c r="N12" s="469"/>
      <c r="O12" s="469"/>
      <c r="P12" s="469"/>
      <c r="Q12" s="469"/>
      <c r="R12" s="469"/>
      <c r="S12" s="469"/>
      <c r="T12" s="470"/>
      <c r="U12" s="469"/>
      <c r="V12" s="469"/>
      <c r="W12" s="469"/>
      <c r="X12" s="469"/>
      <c r="Y12" s="470"/>
      <c r="Z12"/>
      <c r="AA12"/>
    </row>
    <row r="13" spans="2:27" ht="17.100000000000001" customHeight="1" x14ac:dyDescent="0.15">
      <c r="B13" s="278" t="s">
        <v>1049</v>
      </c>
      <c r="C13" s="279"/>
      <c r="T13" s="461"/>
      <c r="V13" s="173" t="s">
        <v>419</v>
      </c>
      <c r="W13" s="173" t="s">
        <v>420</v>
      </c>
      <c r="X13" s="173" t="s">
        <v>421</v>
      </c>
      <c r="Y13" s="461"/>
      <c r="Z13"/>
      <c r="AA13"/>
    </row>
    <row r="14" spans="2:27" ht="17.100000000000001" customHeight="1" x14ac:dyDescent="0.15">
      <c r="B14" s="462"/>
      <c r="T14" s="461"/>
      <c r="Y14" s="461"/>
      <c r="Z14"/>
      <c r="AA14"/>
    </row>
    <row r="15" spans="2:27" ht="21.95" customHeight="1" x14ac:dyDescent="0.15">
      <c r="B15" s="462"/>
      <c r="C15" s="1303" t="s">
        <v>1050</v>
      </c>
      <c r="D15" s="1304"/>
      <c r="E15" s="1304"/>
      <c r="F15" s="445" t="s">
        <v>508</v>
      </c>
      <c r="G15" s="817" t="s">
        <v>1051</v>
      </c>
      <c r="H15" s="817"/>
      <c r="I15" s="817"/>
      <c r="J15" s="817"/>
      <c r="K15" s="817"/>
      <c r="L15" s="817"/>
      <c r="M15" s="817"/>
      <c r="N15" s="817"/>
      <c r="O15" s="817"/>
      <c r="P15" s="817"/>
      <c r="Q15" s="817"/>
      <c r="R15" s="817"/>
      <c r="S15" s="817"/>
      <c r="T15" s="461"/>
      <c r="V15" s="399" t="s">
        <v>6</v>
      </c>
      <c r="W15" s="399" t="s">
        <v>420</v>
      </c>
      <c r="X15" s="399" t="s">
        <v>6</v>
      </c>
      <c r="Y15" s="461"/>
      <c r="Z15"/>
      <c r="AA15"/>
    </row>
    <row r="16" spans="2:27" ht="49.5" customHeight="1" x14ac:dyDescent="0.15">
      <c r="B16" s="462"/>
      <c r="C16" s="1304"/>
      <c r="D16" s="1304"/>
      <c r="E16" s="1304"/>
      <c r="F16" s="445" t="s">
        <v>511</v>
      </c>
      <c r="G16" s="1106" t="s">
        <v>1052</v>
      </c>
      <c r="H16" s="1106"/>
      <c r="I16" s="1106"/>
      <c r="J16" s="1106"/>
      <c r="K16" s="1106"/>
      <c r="L16" s="1106"/>
      <c r="M16" s="1106"/>
      <c r="N16" s="1106"/>
      <c r="O16" s="1106"/>
      <c r="P16" s="1106"/>
      <c r="Q16" s="1106"/>
      <c r="R16" s="1106"/>
      <c r="S16" s="1106"/>
      <c r="T16" s="461"/>
      <c r="V16" s="399" t="s">
        <v>6</v>
      </c>
      <c r="W16" s="399" t="s">
        <v>420</v>
      </c>
      <c r="X16" s="399" t="s">
        <v>6</v>
      </c>
      <c r="Y16" s="461"/>
      <c r="Z16"/>
      <c r="AA16"/>
    </row>
    <row r="17" spans="2:27" ht="21.95" customHeight="1" x14ac:dyDescent="0.15">
      <c r="B17" s="462"/>
      <c r="C17" s="1304"/>
      <c r="D17" s="1304"/>
      <c r="E17" s="1304"/>
      <c r="F17" s="445" t="s">
        <v>612</v>
      </c>
      <c r="G17" s="817" t="s">
        <v>1053</v>
      </c>
      <c r="H17" s="817"/>
      <c r="I17" s="817"/>
      <c r="J17" s="817"/>
      <c r="K17" s="817"/>
      <c r="L17" s="817"/>
      <c r="M17" s="817"/>
      <c r="N17" s="817"/>
      <c r="O17" s="817"/>
      <c r="P17" s="817"/>
      <c r="Q17" s="817"/>
      <c r="R17" s="817"/>
      <c r="S17" s="817"/>
      <c r="T17" s="461"/>
      <c r="V17" s="399" t="s">
        <v>6</v>
      </c>
      <c r="W17" s="399" t="s">
        <v>420</v>
      </c>
      <c r="X17" s="399" t="s">
        <v>6</v>
      </c>
      <c r="Y17" s="461"/>
      <c r="Z17"/>
      <c r="AA17"/>
    </row>
    <row r="18" spans="2:27" ht="17.100000000000001" customHeight="1" x14ac:dyDescent="0.15">
      <c r="B18" s="462"/>
      <c r="C18" s="2"/>
      <c r="D18" s="2"/>
      <c r="E18" s="2"/>
      <c r="T18" s="461"/>
      <c r="Y18" s="461"/>
      <c r="Z18"/>
      <c r="AA18"/>
    </row>
    <row r="19" spans="2:27" ht="21.95" customHeight="1" x14ac:dyDescent="0.15">
      <c r="B19" s="462"/>
      <c r="C19" s="1301" t="s">
        <v>1054</v>
      </c>
      <c r="D19" s="1302"/>
      <c r="E19" s="1302"/>
      <c r="F19" s="445" t="s">
        <v>508</v>
      </c>
      <c r="G19" s="817" t="s">
        <v>1055</v>
      </c>
      <c r="H19" s="817"/>
      <c r="I19" s="817"/>
      <c r="J19" s="817"/>
      <c r="K19" s="817"/>
      <c r="L19" s="817"/>
      <c r="M19" s="817"/>
      <c r="N19" s="817"/>
      <c r="O19" s="817"/>
      <c r="P19" s="817"/>
      <c r="Q19" s="817"/>
      <c r="R19" s="817"/>
      <c r="S19" s="817"/>
      <c r="T19" s="461"/>
      <c r="V19" s="399" t="s">
        <v>6</v>
      </c>
      <c r="W19" s="399" t="s">
        <v>420</v>
      </c>
      <c r="X19" s="399" t="s">
        <v>6</v>
      </c>
      <c r="Y19" s="461"/>
      <c r="Z19"/>
      <c r="AA19"/>
    </row>
    <row r="20" spans="2:27" ht="49.5" customHeight="1" x14ac:dyDescent="0.15">
      <c r="B20" s="462"/>
      <c r="C20" s="1302"/>
      <c r="D20" s="1302"/>
      <c r="E20" s="1302"/>
      <c r="F20" s="445" t="s">
        <v>511</v>
      </c>
      <c r="G20" s="1106" t="s">
        <v>1056</v>
      </c>
      <c r="H20" s="1106"/>
      <c r="I20" s="1106"/>
      <c r="J20" s="1106"/>
      <c r="K20" s="1106"/>
      <c r="L20" s="1106"/>
      <c r="M20" s="1106"/>
      <c r="N20" s="1106"/>
      <c r="O20" s="1106"/>
      <c r="P20" s="1106"/>
      <c r="Q20" s="1106"/>
      <c r="R20" s="1106"/>
      <c r="S20" s="1106"/>
      <c r="T20" s="461"/>
      <c r="V20" s="399" t="s">
        <v>6</v>
      </c>
      <c r="W20" s="399" t="s">
        <v>420</v>
      </c>
      <c r="X20" s="399" t="s">
        <v>6</v>
      </c>
      <c r="Y20" s="461"/>
      <c r="Z20"/>
      <c r="AA20"/>
    </row>
    <row r="21" spans="2:27" ht="21.95" customHeight="1" x14ac:dyDescent="0.15">
      <c r="B21" s="462"/>
      <c r="C21" s="1302"/>
      <c r="D21" s="1302"/>
      <c r="E21" s="1302"/>
      <c r="F21" s="445" t="s">
        <v>612</v>
      </c>
      <c r="G21" s="817" t="s">
        <v>1053</v>
      </c>
      <c r="H21" s="817"/>
      <c r="I21" s="817"/>
      <c r="J21" s="817"/>
      <c r="K21" s="817"/>
      <c r="L21" s="817"/>
      <c r="M21" s="817"/>
      <c r="N21" s="817"/>
      <c r="O21" s="817"/>
      <c r="P21" s="817"/>
      <c r="Q21" s="817"/>
      <c r="R21" s="817"/>
      <c r="S21" s="817"/>
      <c r="T21" s="461"/>
      <c r="V21" s="399" t="s">
        <v>6</v>
      </c>
      <c r="W21" s="399" t="s">
        <v>420</v>
      </c>
      <c r="X21" s="399" t="s">
        <v>6</v>
      </c>
      <c r="Y21" s="461"/>
      <c r="Z21"/>
      <c r="AA21"/>
    </row>
    <row r="22" spans="2:27" ht="17.100000000000001" customHeight="1" x14ac:dyDescent="0.15">
      <c r="B22" s="462"/>
      <c r="T22" s="461"/>
      <c r="Y22" s="461"/>
      <c r="Z22"/>
      <c r="AA22"/>
    </row>
    <row r="23" spans="2:27" ht="21.95" customHeight="1" x14ac:dyDescent="0.15">
      <c r="B23" s="462"/>
      <c r="C23" s="1303" t="s">
        <v>1057</v>
      </c>
      <c r="D23" s="1304"/>
      <c r="E23" s="1304"/>
      <c r="F23" s="445" t="s">
        <v>508</v>
      </c>
      <c r="G23" s="817" t="s">
        <v>1058</v>
      </c>
      <c r="H23" s="817"/>
      <c r="I23" s="817"/>
      <c r="J23" s="817"/>
      <c r="K23" s="817"/>
      <c r="L23" s="817"/>
      <c r="M23" s="817"/>
      <c r="N23" s="817"/>
      <c r="O23" s="817"/>
      <c r="P23" s="817"/>
      <c r="Q23" s="817"/>
      <c r="R23" s="817"/>
      <c r="S23" s="817"/>
      <c r="T23" s="461"/>
      <c r="V23" s="399" t="s">
        <v>6</v>
      </c>
      <c r="W23" s="399" t="s">
        <v>420</v>
      </c>
      <c r="X23" s="399" t="s">
        <v>6</v>
      </c>
      <c r="Y23" s="461"/>
      <c r="Z23"/>
      <c r="AA23"/>
    </row>
    <row r="24" spans="2:27" ht="21.95" customHeight="1" x14ac:dyDescent="0.15">
      <c r="B24" s="462"/>
      <c r="C24" s="1304"/>
      <c r="D24" s="1304"/>
      <c r="E24" s="1304"/>
      <c r="F24" s="445" t="s">
        <v>511</v>
      </c>
      <c r="G24" s="1106" t="s">
        <v>1059</v>
      </c>
      <c r="H24" s="1106"/>
      <c r="I24" s="1106"/>
      <c r="J24" s="1106"/>
      <c r="K24" s="1106"/>
      <c r="L24" s="1106"/>
      <c r="M24" s="1106"/>
      <c r="N24" s="1106"/>
      <c r="O24" s="1106"/>
      <c r="P24" s="1106"/>
      <c r="Q24" s="1106"/>
      <c r="R24" s="1106"/>
      <c r="S24" s="1106"/>
      <c r="T24" s="461"/>
      <c r="V24" s="399" t="s">
        <v>6</v>
      </c>
      <c r="W24" s="399" t="s">
        <v>420</v>
      </c>
      <c r="X24" s="399" t="s">
        <v>6</v>
      </c>
      <c r="Y24" s="461"/>
      <c r="Z24"/>
      <c r="AA24"/>
    </row>
    <row r="25" spans="2:27" ht="21.95" customHeight="1" x14ac:dyDescent="0.15">
      <c r="B25" s="462"/>
      <c r="C25" s="1304"/>
      <c r="D25" s="1304"/>
      <c r="E25" s="1304"/>
      <c r="F25" s="445" t="s">
        <v>612</v>
      </c>
      <c r="G25" s="817" t="s">
        <v>1053</v>
      </c>
      <c r="H25" s="817"/>
      <c r="I25" s="817"/>
      <c r="J25" s="817"/>
      <c r="K25" s="817"/>
      <c r="L25" s="817"/>
      <c r="M25" s="817"/>
      <c r="N25" s="817"/>
      <c r="O25" s="817"/>
      <c r="P25" s="817"/>
      <c r="Q25" s="817"/>
      <c r="R25" s="817"/>
      <c r="S25" s="817"/>
      <c r="T25" s="461"/>
      <c r="V25" s="399" t="s">
        <v>6</v>
      </c>
      <c r="W25" s="399" t="s">
        <v>420</v>
      </c>
      <c r="X25" s="399" t="s">
        <v>6</v>
      </c>
      <c r="Y25" s="461"/>
      <c r="Z25"/>
      <c r="AA25"/>
    </row>
    <row r="26" spans="2:27" ht="12.95" customHeight="1" x14ac:dyDescent="0.15">
      <c r="B26" s="471"/>
      <c r="C26" s="383"/>
      <c r="D26" s="383"/>
      <c r="E26" s="383"/>
      <c r="F26" s="383"/>
      <c r="G26" s="383"/>
      <c r="H26" s="383"/>
      <c r="I26" s="383"/>
      <c r="J26" s="383"/>
      <c r="K26" s="383"/>
      <c r="L26" s="383"/>
      <c r="M26" s="383"/>
      <c r="N26" s="383"/>
      <c r="O26" s="383"/>
      <c r="P26" s="383"/>
      <c r="Q26" s="383"/>
      <c r="R26" s="383"/>
      <c r="S26" s="383"/>
      <c r="T26" s="472"/>
      <c r="U26" s="383"/>
      <c r="V26" s="383"/>
      <c r="W26" s="383"/>
      <c r="X26" s="383"/>
      <c r="Y26" s="472"/>
    </row>
    <row r="28" spans="2:27" x14ac:dyDescent="0.15">
      <c r="B28" s="457" t="s">
        <v>628</v>
      </c>
    </row>
    <row r="29" spans="2:27" x14ac:dyDescent="0.15">
      <c r="B29" s="457" t="s">
        <v>629</v>
      </c>
      <c r="K29"/>
      <c r="L29"/>
      <c r="M29"/>
      <c r="N29"/>
      <c r="O29"/>
      <c r="P29"/>
      <c r="Q29"/>
      <c r="R29"/>
      <c r="S29"/>
      <c r="T29"/>
      <c r="U29"/>
      <c r="V29"/>
      <c r="W29"/>
      <c r="X29"/>
      <c r="Y29"/>
      <c r="Z29"/>
      <c r="AA29"/>
    </row>
    <row r="38" spans="3:32" x14ac:dyDescent="0.15">
      <c r="C38" s="383"/>
      <c r="D38" s="383"/>
      <c r="E38" s="383"/>
      <c r="F38" s="383"/>
      <c r="G38" s="383"/>
      <c r="H38" s="383"/>
      <c r="I38" s="383"/>
      <c r="J38" s="383"/>
      <c r="K38" s="383"/>
      <c r="L38" s="383"/>
      <c r="M38" s="383"/>
      <c r="N38" s="383"/>
      <c r="O38" s="383"/>
      <c r="P38" s="383"/>
      <c r="Q38" s="383"/>
      <c r="R38" s="383"/>
      <c r="S38" s="383"/>
      <c r="T38" s="383"/>
      <c r="U38" s="383"/>
      <c r="V38" s="383"/>
      <c r="W38" s="383"/>
      <c r="X38" s="383"/>
      <c r="Y38" s="383"/>
      <c r="Z38" s="383"/>
      <c r="AA38" s="383"/>
      <c r="AB38" s="383"/>
      <c r="AC38" s="383"/>
      <c r="AD38" s="383"/>
      <c r="AE38" s="383"/>
      <c r="AF38" s="383"/>
    </row>
    <row r="39" spans="3:32" x14ac:dyDescent="0.15">
      <c r="C39" s="469"/>
    </row>
    <row r="122" spans="3:7" x14ac:dyDescent="0.15">
      <c r="C122" s="383"/>
      <c r="D122" s="383"/>
      <c r="E122" s="383"/>
      <c r="F122" s="383"/>
      <c r="G122" s="383"/>
    </row>
    <row r="123" spans="3:7" x14ac:dyDescent="0.15">
      <c r="C123" s="469"/>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xr:uid="{47BCE9DB-D454-429F-A1B5-95B737F39C9B}">
      <formula1>"□,■"</formula1>
    </dataValidation>
  </dataValidations>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5F76C1-848C-4DF6-8751-C4FDF76E9A9E}">
  <dimension ref="B2:AF123"/>
  <sheetViews>
    <sheetView view="pageBreakPreview" zoomScaleNormal="100" zoomScaleSheetLayoutView="100" workbookViewId="0">
      <selection activeCell="F61" sqref="F61"/>
    </sheetView>
  </sheetViews>
  <sheetFormatPr defaultColWidth="4" defaultRowHeight="13.5" x14ac:dyDescent="0.15"/>
  <cols>
    <col min="1" max="1" width="1.5" style="457" customWidth="1"/>
    <col min="2" max="2" width="3.125" style="457" customWidth="1"/>
    <col min="3" max="3" width="1.125" style="457" customWidth="1"/>
    <col min="4" max="19" width="4" style="457"/>
    <col min="20" max="20" width="3.125" style="457" customWidth="1"/>
    <col min="21" max="21" width="2.375" style="457" customWidth="1"/>
    <col min="22" max="22" width="4" style="457"/>
    <col min="23" max="23" width="2.25" style="457" customWidth="1"/>
    <col min="24" max="24" width="4" style="457"/>
    <col min="25" max="25" width="2.375" style="457" customWidth="1"/>
    <col min="26" max="26" width="1.5" style="457" customWidth="1"/>
    <col min="27" max="29" width="4" style="457"/>
    <col min="30" max="30" width="6.625" style="457" bestFit="1" customWidth="1"/>
    <col min="31" max="16384" width="4" style="457"/>
  </cols>
  <sheetData>
    <row r="2" spans="2:30" x14ac:dyDescent="0.15">
      <c r="B2" s="457" t="s">
        <v>1077</v>
      </c>
      <c r="C2"/>
      <c r="D2"/>
      <c r="E2"/>
      <c r="F2"/>
      <c r="G2"/>
      <c r="H2"/>
      <c r="I2"/>
      <c r="J2"/>
      <c r="K2"/>
      <c r="L2"/>
      <c r="M2"/>
      <c r="N2"/>
      <c r="O2"/>
      <c r="P2"/>
      <c r="Q2"/>
      <c r="R2"/>
      <c r="S2"/>
      <c r="T2"/>
      <c r="U2"/>
      <c r="V2"/>
      <c r="W2"/>
      <c r="X2"/>
      <c r="Y2"/>
    </row>
    <row r="4" spans="2:30" ht="34.5" customHeight="1" x14ac:dyDescent="0.15">
      <c r="B4" s="1305" t="s">
        <v>1061</v>
      </c>
      <c r="C4" s="892"/>
      <c r="D4" s="892"/>
      <c r="E4" s="892"/>
      <c r="F4" s="892"/>
      <c r="G4" s="892"/>
      <c r="H4" s="892"/>
      <c r="I4" s="892"/>
      <c r="J4" s="892"/>
      <c r="K4" s="892"/>
      <c r="L4" s="892"/>
      <c r="M4" s="892"/>
      <c r="N4" s="892"/>
      <c r="O4" s="892"/>
      <c r="P4" s="892"/>
      <c r="Q4" s="892"/>
      <c r="R4" s="892"/>
      <c r="S4" s="892"/>
      <c r="T4" s="892"/>
      <c r="U4" s="892"/>
      <c r="V4" s="892"/>
      <c r="W4" s="892"/>
      <c r="X4" s="892"/>
      <c r="Y4" s="892"/>
    </row>
    <row r="5" spans="2:30" ht="13.5" customHeight="1" x14ac:dyDescent="0.15"/>
    <row r="6" spans="2:30" ht="24" customHeight="1" x14ac:dyDescent="0.15">
      <c r="B6" s="1092" t="s">
        <v>440</v>
      </c>
      <c r="C6" s="1092"/>
      <c r="D6" s="1092"/>
      <c r="E6" s="1092"/>
      <c r="F6" s="1092"/>
      <c r="G6" s="818"/>
      <c r="H6" s="1093"/>
      <c r="I6" s="1093"/>
      <c r="J6" s="1093"/>
      <c r="K6" s="1093"/>
      <c r="L6" s="1093"/>
      <c r="M6" s="1093"/>
      <c r="N6" s="1093"/>
      <c r="O6" s="1093"/>
      <c r="P6" s="1093"/>
      <c r="Q6" s="1093"/>
      <c r="R6" s="1093"/>
      <c r="S6" s="1093"/>
      <c r="T6" s="1093"/>
      <c r="U6" s="1093"/>
      <c r="V6" s="1093"/>
      <c r="W6" s="1093"/>
      <c r="X6" s="1093"/>
      <c r="Y6" s="1094"/>
    </row>
    <row r="7" spans="2:30" ht="24" customHeight="1" x14ac:dyDescent="0.15">
      <c r="B7" s="1092" t="s">
        <v>441</v>
      </c>
      <c r="C7" s="1092"/>
      <c r="D7" s="1092"/>
      <c r="E7" s="1092"/>
      <c r="F7" s="1092"/>
      <c r="G7" s="374" t="s">
        <v>6</v>
      </c>
      <c r="H7" s="487" t="s">
        <v>412</v>
      </c>
      <c r="I7" s="487"/>
      <c r="J7" s="487"/>
      <c r="K7" s="487"/>
      <c r="L7" s="374" t="s">
        <v>6</v>
      </c>
      <c r="M7" s="487" t="s">
        <v>413</v>
      </c>
      <c r="N7" s="487"/>
      <c r="O7" s="487"/>
      <c r="P7" s="487"/>
      <c r="Q7" s="374" t="s">
        <v>6</v>
      </c>
      <c r="R7" s="487" t="s">
        <v>414</v>
      </c>
      <c r="S7" s="487"/>
      <c r="T7" s="487"/>
      <c r="U7" s="487"/>
      <c r="V7" s="487"/>
      <c r="W7" s="446"/>
      <c r="X7" s="446"/>
      <c r="Y7" s="447"/>
    </row>
    <row r="8" spans="2:30" ht="21.95" customHeight="1" x14ac:dyDescent="0.15">
      <c r="B8" s="916" t="s">
        <v>604</v>
      </c>
      <c r="C8" s="917"/>
      <c r="D8" s="917"/>
      <c r="E8" s="917"/>
      <c r="F8" s="918"/>
      <c r="G8" s="376" t="s">
        <v>6</v>
      </c>
      <c r="H8" s="469" t="s">
        <v>1046</v>
      </c>
      <c r="I8" s="392"/>
      <c r="J8" s="392"/>
      <c r="K8" s="392"/>
      <c r="L8" s="392"/>
      <c r="M8" s="392"/>
      <c r="N8" s="392"/>
      <c r="O8" s="392"/>
      <c r="P8" s="392"/>
      <c r="Q8" s="392"/>
      <c r="R8" s="392"/>
      <c r="S8" s="392"/>
      <c r="T8" s="392"/>
      <c r="U8" s="392"/>
      <c r="V8" s="392"/>
      <c r="W8" s="392"/>
      <c r="X8" s="392"/>
      <c r="Y8" s="393"/>
    </row>
    <row r="9" spans="2:30" ht="21.95" customHeight="1" x14ac:dyDescent="0.15">
      <c r="B9" s="1108"/>
      <c r="C9" s="892"/>
      <c r="D9" s="892"/>
      <c r="E9" s="892"/>
      <c r="F9" s="1109"/>
      <c r="G9" s="458" t="s">
        <v>6</v>
      </c>
      <c r="H9" s="457" t="s">
        <v>1047</v>
      </c>
      <c r="I9" s="401"/>
      <c r="J9" s="401"/>
      <c r="K9" s="401"/>
      <c r="L9" s="401"/>
      <c r="M9" s="401"/>
      <c r="N9" s="401"/>
      <c r="O9" s="401"/>
      <c r="P9" s="401"/>
      <c r="Q9" s="401"/>
      <c r="R9" s="401"/>
      <c r="S9" s="401"/>
      <c r="T9" s="401"/>
      <c r="U9" s="401"/>
      <c r="V9" s="401"/>
      <c r="W9" s="401"/>
      <c r="X9" s="401"/>
      <c r="Y9" s="402"/>
    </row>
    <row r="10" spans="2:30" ht="21.95" customHeight="1" x14ac:dyDescent="0.15">
      <c r="B10" s="851"/>
      <c r="C10" s="852"/>
      <c r="D10" s="852"/>
      <c r="E10" s="852"/>
      <c r="F10" s="853"/>
      <c r="G10" s="379" t="s">
        <v>6</v>
      </c>
      <c r="H10" s="383" t="s">
        <v>1062</v>
      </c>
      <c r="I10" s="396"/>
      <c r="J10" s="396"/>
      <c r="K10" s="396"/>
      <c r="L10" s="396"/>
      <c r="M10" s="396"/>
      <c r="N10" s="396"/>
      <c r="O10" s="396"/>
      <c r="P10" s="396"/>
      <c r="Q10" s="396"/>
      <c r="R10" s="396"/>
      <c r="S10" s="396"/>
      <c r="T10" s="396"/>
      <c r="U10" s="396"/>
      <c r="V10" s="396"/>
      <c r="W10" s="396"/>
      <c r="X10" s="396"/>
      <c r="Y10" s="397"/>
    </row>
    <row r="11" spans="2:30" ht="13.5" customHeight="1" x14ac:dyDescent="0.15">
      <c r="AD11" s="280"/>
    </row>
    <row r="12" spans="2:30" ht="12.95" customHeight="1" x14ac:dyDescent="0.15">
      <c r="B12" s="468"/>
      <c r="C12" s="469"/>
      <c r="D12" s="469"/>
      <c r="E12" s="469"/>
      <c r="F12" s="469"/>
      <c r="G12" s="469"/>
      <c r="H12" s="469"/>
      <c r="I12" s="469"/>
      <c r="J12" s="469"/>
      <c r="K12" s="469"/>
      <c r="L12" s="469"/>
      <c r="M12" s="469"/>
      <c r="N12" s="469"/>
      <c r="O12" s="469"/>
      <c r="P12" s="469"/>
      <c r="Q12" s="469"/>
      <c r="R12" s="469"/>
      <c r="S12" s="469"/>
      <c r="T12" s="470"/>
      <c r="U12" s="469"/>
      <c r="V12" s="469"/>
      <c r="W12" s="469"/>
      <c r="X12" s="469"/>
      <c r="Y12" s="470"/>
      <c r="Z12"/>
      <c r="AA12"/>
    </row>
    <row r="13" spans="2:30" ht="17.100000000000001" customHeight="1" x14ac:dyDescent="0.15">
      <c r="B13" s="278" t="s">
        <v>1063</v>
      </c>
      <c r="C13" s="279"/>
      <c r="T13" s="461"/>
      <c r="V13" s="173" t="s">
        <v>419</v>
      </c>
      <c r="W13" s="173" t="s">
        <v>420</v>
      </c>
      <c r="X13" s="173" t="s">
        <v>421</v>
      </c>
      <c r="Y13" s="461"/>
      <c r="Z13"/>
      <c r="AA13"/>
    </row>
    <row r="14" spans="2:30" ht="17.100000000000001" customHeight="1" x14ac:dyDescent="0.15">
      <c r="B14" s="462"/>
      <c r="T14" s="461"/>
      <c r="Y14" s="461"/>
      <c r="Z14"/>
      <c r="AA14"/>
    </row>
    <row r="15" spans="2:30" ht="49.5" customHeight="1" x14ac:dyDescent="0.15">
      <c r="B15" s="462"/>
      <c r="C15" s="1303" t="s">
        <v>1050</v>
      </c>
      <c r="D15" s="1304"/>
      <c r="E15" s="1304"/>
      <c r="F15" s="445" t="s">
        <v>508</v>
      </c>
      <c r="G15" s="1106" t="s">
        <v>1064</v>
      </c>
      <c r="H15" s="1106"/>
      <c r="I15" s="1106"/>
      <c r="J15" s="1106"/>
      <c r="K15" s="1106"/>
      <c r="L15" s="1106"/>
      <c r="M15" s="1106"/>
      <c r="N15" s="1106"/>
      <c r="O15" s="1106"/>
      <c r="P15" s="1106"/>
      <c r="Q15" s="1106"/>
      <c r="R15" s="1106"/>
      <c r="S15" s="1106"/>
      <c r="T15" s="461"/>
      <c r="V15" s="399" t="s">
        <v>6</v>
      </c>
      <c r="W15" s="399" t="s">
        <v>420</v>
      </c>
      <c r="X15" s="399" t="s">
        <v>6</v>
      </c>
      <c r="Y15" s="461"/>
      <c r="Z15"/>
      <c r="AA15"/>
    </row>
    <row r="16" spans="2:30" ht="69" customHeight="1" x14ac:dyDescent="0.15">
      <c r="B16" s="462"/>
      <c r="C16" s="1304"/>
      <c r="D16" s="1304"/>
      <c r="E16" s="1304"/>
      <c r="F16" s="445" t="s">
        <v>511</v>
      </c>
      <c r="G16" s="1106" t="s">
        <v>1065</v>
      </c>
      <c r="H16" s="1106"/>
      <c r="I16" s="1106"/>
      <c r="J16" s="1106"/>
      <c r="K16" s="1106"/>
      <c r="L16" s="1106"/>
      <c r="M16" s="1106"/>
      <c r="N16" s="1106"/>
      <c r="O16" s="1106"/>
      <c r="P16" s="1106"/>
      <c r="Q16" s="1106"/>
      <c r="R16" s="1106"/>
      <c r="S16" s="1106"/>
      <c r="T16" s="461"/>
      <c r="V16" s="399" t="s">
        <v>6</v>
      </c>
      <c r="W16" s="399" t="s">
        <v>420</v>
      </c>
      <c r="X16" s="399" t="s">
        <v>6</v>
      </c>
      <c r="Y16" s="461"/>
      <c r="Z16"/>
      <c r="AA16"/>
    </row>
    <row r="17" spans="2:27" ht="39.950000000000003" customHeight="1" x14ac:dyDescent="0.15">
      <c r="B17" s="462"/>
      <c r="C17" s="1304"/>
      <c r="D17" s="1304"/>
      <c r="E17" s="1304"/>
      <c r="F17" s="445" t="s">
        <v>612</v>
      </c>
      <c r="G17" s="1106" t="s">
        <v>1066</v>
      </c>
      <c r="H17" s="1106"/>
      <c r="I17" s="1106"/>
      <c r="J17" s="1106"/>
      <c r="K17" s="1106"/>
      <c r="L17" s="1106"/>
      <c r="M17" s="1106"/>
      <c r="N17" s="1106"/>
      <c r="O17" s="1106"/>
      <c r="P17" s="1106"/>
      <c r="Q17" s="1106"/>
      <c r="R17" s="1106"/>
      <c r="S17" s="1106"/>
      <c r="T17" s="461"/>
      <c r="V17" s="399" t="s">
        <v>6</v>
      </c>
      <c r="W17" s="399" t="s">
        <v>420</v>
      </c>
      <c r="X17" s="399" t="s">
        <v>6</v>
      </c>
      <c r="Y17" s="461"/>
      <c r="Z17"/>
      <c r="AA17"/>
    </row>
    <row r="18" spans="2:27" ht="21.95" customHeight="1" x14ac:dyDescent="0.15">
      <c r="B18" s="462"/>
      <c r="C18" s="1304"/>
      <c r="D18" s="1304"/>
      <c r="E18" s="1304"/>
      <c r="F18" s="445" t="s">
        <v>614</v>
      </c>
      <c r="G18" s="1106" t="s">
        <v>1067</v>
      </c>
      <c r="H18" s="1106"/>
      <c r="I18" s="1106"/>
      <c r="J18" s="1106"/>
      <c r="K18" s="1106"/>
      <c r="L18" s="1106"/>
      <c r="M18" s="1106"/>
      <c r="N18" s="1106"/>
      <c r="O18" s="1106"/>
      <c r="P18" s="1106"/>
      <c r="Q18" s="1106"/>
      <c r="R18" s="1106"/>
      <c r="S18" s="1106"/>
      <c r="T18" s="461"/>
      <c r="V18" s="399" t="s">
        <v>6</v>
      </c>
      <c r="W18" s="399" t="s">
        <v>420</v>
      </c>
      <c r="X18" s="399" t="s">
        <v>6</v>
      </c>
      <c r="Y18" s="461"/>
      <c r="Z18"/>
      <c r="AA18"/>
    </row>
    <row r="19" spans="2:27" ht="17.45" customHeight="1" x14ac:dyDescent="0.15">
      <c r="B19" s="462"/>
      <c r="C19" s="507"/>
      <c r="D19" s="507"/>
      <c r="E19" s="507"/>
      <c r="F19" s="399"/>
      <c r="G19" s="401"/>
      <c r="H19" s="401"/>
      <c r="I19" s="401"/>
      <c r="J19" s="401"/>
      <c r="K19" s="401"/>
      <c r="L19" s="401"/>
      <c r="M19" s="401"/>
      <c r="N19" s="401"/>
      <c r="O19" s="401"/>
      <c r="P19" s="401"/>
      <c r="Q19" s="401"/>
      <c r="R19" s="401"/>
      <c r="S19" s="401"/>
      <c r="T19" s="461"/>
      <c r="Y19" s="461"/>
      <c r="Z19"/>
      <c r="AA19"/>
    </row>
    <row r="20" spans="2:27" ht="69" customHeight="1" x14ac:dyDescent="0.15">
      <c r="B20" s="462"/>
      <c r="C20" s="1301" t="s">
        <v>1068</v>
      </c>
      <c r="D20" s="1302"/>
      <c r="E20" s="1302"/>
      <c r="F20" s="445" t="s">
        <v>508</v>
      </c>
      <c r="G20" s="1106" t="s">
        <v>1069</v>
      </c>
      <c r="H20" s="1106"/>
      <c r="I20" s="1106"/>
      <c r="J20" s="1106"/>
      <c r="K20" s="1106"/>
      <c r="L20" s="1106"/>
      <c r="M20" s="1106"/>
      <c r="N20" s="1106"/>
      <c r="O20" s="1106"/>
      <c r="P20" s="1106"/>
      <c r="Q20" s="1106"/>
      <c r="R20" s="1106"/>
      <c r="S20" s="1106"/>
      <c r="T20" s="461"/>
      <c r="V20" s="399" t="s">
        <v>6</v>
      </c>
      <c r="W20" s="399" t="s">
        <v>420</v>
      </c>
      <c r="X20" s="399" t="s">
        <v>6</v>
      </c>
      <c r="Y20" s="461"/>
      <c r="Z20"/>
      <c r="AA20"/>
    </row>
    <row r="21" spans="2:27" ht="69" customHeight="1" x14ac:dyDescent="0.15">
      <c r="B21" s="462"/>
      <c r="C21" s="1302"/>
      <c r="D21" s="1302"/>
      <c r="E21" s="1302"/>
      <c r="F21" s="445" t="s">
        <v>511</v>
      </c>
      <c r="G21" s="1106" t="s">
        <v>1070</v>
      </c>
      <c r="H21" s="1106"/>
      <c r="I21" s="1106"/>
      <c r="J21" s="1106"/>
      <c r="K21" s="1106"/>
      <c r="L21" s="1106"/>
      <c r="M21" s="1106"/>
      <c r="N21" s="1106"/>
      <c r="O21" s="1106"/>
      <c r="P21" s="1106"/>
      <c r="Q21" s="1106"/>
      <c r="R21" s="1106"/>
      <c r="S21" s="1106"/>
      <c r="T21" s="461"/>
      <c r="V21" s="399" t="s">
        <v>6</v>
      </c>
      <c r="W21" s="399" t="s">
        <v>420</v>
      </c>
      <c r="X21" s="399" t="s">
        <v>6</v>
      </c>
      <c r="Y21" s="461"/>
      <c r="Z21"/>
      <c r="AA21"/>
    </row>
    <row r="22" spans="2:27" ht="49.5" customHeight="1" x14ac:dyDescent="0.15">
      <c r="B22" s="462"/>
      <c r="C22" s="1302"/>
      <c r="D22" s="1302"/>
      <c r="E22" s="1302"/>
      <c r="F22" s="445" t="s">
        <v>612</v>
      </c>
      <c r="G22" s="1106" t="s">
        <v>1071</v>
      </c>
      <c r="H22" s="1106"/>
      <c r="I22" s="1106"/>
      <c r="J22" s="1106"/>
      <c r="K22" s="1106"/>
      <c r="L22" s="1106"/>
      <c r="M22" s="1106"/>
      <c r="N22" s="1106"/>
      <c r="O22" s="1106"/>
      <c r="P22" s="1106"/>
      <c r="Q22" s="1106"/>
      <c r="R22" s="1106"/>
      <c r="S22" s="1106"/>
      <c r="T22" s="461"/>
      <c r="V22" s="399" t="s">
        <v>6</v>
      </c>
      <c r="W22" s="399" t="s">
        <v>420</v>
      </c>
      <c r="X22" s="399" t="s">
        <v>6</v>
      </c>
      <c r="Y22" s="461"/>
      <c r="Z22"/>
      <c r="AA22"/>
    </row>
    <row r="23" spans="2:27" ht="21.95" customHeight="1" x14ac:dyDescent="0.15">
      <c r="B23" s="462"/>
      <c r="C23" s="1302"/>
      <c r="D23" s="1302"/>
      <c r="E23" s="1302"/>
      <c r="F23" s="445" t="s">
        <v>614</v>
      </c>
      <c r="G23" s="1106" t="s">
        <v>1072</v>
      </c>
      <c r="H23" s="1106"/>
      <c r="I23" s="1106"/>
      <c r="J23" s="1106"/>
      <c r="K23" s="1106"/>
      <c r="L23" s="1106"/>
      <c r="M23" s="1106"/>
      <c r="N23" s="1106"/>
      <c r="O23" s="1106"/>
      <c r="P23" s="1106"/>
      <c r="Q23" s="1106"/>
      <c r="R23" s="1106"/>
      <c r="S23" s="1106"/>
      <c r="T23" s="461"/>
      <c r="V23" s="399" t="s">
        <v>6</v>
      </c>
      <c r="W23" s="399" t="s">
        <v>420</v>
      </c>
      <c r="X23" s="399" t="s">
        <v>6</v>
      </c>
      <c r="Y23" s="461"/>
      <c r="Z23"/>
      <c r="AA23"/>
    </row>
    <row r="24" spans="2:27" ht="17.45" customHeight="1" x14ac:dyDescent="0.15">
      <c r="B24" s="462"/>
      <c r="C24" s="507"/>
      <c r="D24" s="507"/>
      <c r="E24" s="507"/>
      <c r="F24" s="399"/>
      <c r="G24" s="401"/>
      <c r="H24" s="401"/>
      <c r="I24" s="401"/>
      <c r="J24" s="401"/>
      <c r="K24" s="401"/>
      <c r="L24" s="401"/>
      <c r="M24" s="401"/>
      <c r="N24" s="401"/>
      <c r="O24" s="401"/>
      <c r="P24" s="401"/>
      <c r="Q24" s="401"/>
      <c r="R24" s="401"/>
      <c r="S24" s="401"/>
      <c r="T24" s="461"/>
      <c r="Y24" s="461"/>
      <c r="Z24"/>
      <c r="AA24"/>
    </row>
    <row r="25" spans="2:27" ht="69" customHeight="1" x14ac:dyDescent="0.15">
      <c r="B25" s="462"/>
      <c r="C25" s="1306" t="s">
        <v>1073</v>
      </c>
      <c r="D25" s="1307"/>
      <c r="E25" s="1308"/>
      <c r="F25" s="445" t="s">
        <v>508</v>
      </c>
      <c r="G25" s="1106" t="s">
        <v>1074</v>
      </c>
      <c r="H25" s="1106"/>
      <c r="I25" s="1106"/>
      <c r="J25" s="1106"/>
      <c r="K25" s="1106"/>
      <c r="L25" s="1106"/>
      <c r="M25" s="1106"/>
      <c r="N25" s="1106"/>
      <c r="O25" s="1106"/>
      <c r="P25" s="1106"/>
      <c r="Q25" s="1106"/>
      <c r="R25" s="1106"/>
      <c r="S25" s="1106"/>
      <c r="T25" s="461"/>
      <c r="V25" s="399" t="s">
        <v>6</v>
      </c>
      <c r="W25" s="399" t="s">
        <v>420</v>
      </c>
      <c r="X25" s="399" t="s">
        <v>6</v>
      </c>
      <c r="Y25" s="461"/>
      <c r="Z25"/>
      <c r="AA25"/>
    </row>
    <row r="26" spans="2:27" ht="69" customHeight="1" x14ac:dyDescent="0.15">
      <c r="B26" s="462"/>
      <c r="C26" s="1309"/>
      <c r="D26" s="1310"/>
      <c r="E26" s="1311"/>
      <c r="F26" s="445" t="s">
        <v>511</v>
      </c>
      <c r="G26" s="1106" t="s">
        <v>1075</v>
      </c>
      <c r="H26" s="1106"/>
      <c r="I26" s="1106"/>
      <c r="J26" s="1106"/>
      <c r="K26" s="1106"/>
      <c r="L26" s="1106"/>
      <c r="M26" s="1106"/>
      <c r="N26" s="1106"/>
      <c r="O26" s="1106"/>
      <c r="P26" s="1106"/>
      <c r="Q26" s="1106"/>
      <c r="R26" s="1106"/>
      <c r="S26" s="1106"/>
      <c r="T26" s="461"/>
      <c r="V26" s="399" t="s">
        <v>6</v>
      </c>
      <c r="W26" s="399" t="s">
        <v>420</v>
      </c>
      <c r="X26" s="399" t="s">
        <v>6</v>
      </c>
      <c r="Y26" s="461"/>
      <c r="Z26"/>
      <c r="AA26"/>
    </row>
    <row r="27" spans="2:27" ht="49.5" customHeight="1" x14ac:dyDescent="0.15">
      <c r="B27" s="462"/>
      <c r="C27" s="1312"/>
      <c r="D27" s="1313"/>
      <c r="E27" s="1314"/>
      <c r="F27" s="445" t="s">
        <v>612</v>
      </c>
      <c r="G27" s="1106" t="s">
        <v>1076</v>
      </c>
      <c r="H27" s="1106"/>
      <c r="I27" s="1106"/>
      <c r="J27" s="1106"/>
      <c r="K27" s="1106"/>
      <c r="L27" s="1106"/>
      <c r="M27" s="1106"/>
      <c r="N27" s="1106"/>
      <c r="O27" s="1106"/>
      <c r="P27" s="1106"/>
      <c r="Q27" s="1106"/>
      <c r="R27" s="1106"/>
      <c r="S27" s="1106"/>
      <c r="T27" s="461"/>
      <c r="V27" s="399" t="s">
        <v>6</v>
      </c>
      <c r="W27" s="399" t="s">
        <v>420</v>
      </c>
      <c r="X27" s="399" t="s">
        <v>6</v>
      </c>
      <c r="Y27" s="461"/>
      <c r="Z27"/>
      <c r="AA27"/>
    </row>
    <row r="28" spans="2:27" ht="12.95" customHeight="1" x14ac:dyDescent="0.15">
      <c r="B28" s="471"/>
      <c r="C28" s="383"/>
      <c r="D28" s="383"/>
      <c r="E28" s="383"/>
      <c r="F28" s="383"/>
      <c r="G28" s="383"/>
      <c r="H28" s="383"/>
      <c r="I28" s="383"/>
      <c r="J28" s="383"/>
      <c r="K28" s="383"/>
      <c r="L28" s="383"/>
      <c r="M28" s="383"/>
      <c r="N28" s="383"/>
      <c r="O28" s="383"/>
      <c r="P28" s="383"/>
      <c r="Q28" s="383"/>
      <c r="R28" s="383"/>
      <c r="S28" s="383"/>
      <c r="T28" s="472"/>
      <c r="U28" s="383"/>
      <c r="V28" s="383"/>
      <c r="W28" s="383"/>
      <c r="X28" s="383"/>
      <c r="Y28" s="472"/>
    </row>
    <row r="30" spans="2:27" x14ac:dyDescent="0.15">
      <c r="B30" s="457" t="s">
        <v>628</v>
      </c>
    </row>
    <row r="31" spans="2:27" x14ac:dyDescent="0.15">
      <c r="B31" s="457" t="s">
        <v>629</v>
      </c>
      <c r="K31"/>
      <c r="L31"/>
      <c r="M31"/>
      <c r="N31"/>
      <c r="O31"/>
      <c r="P31"/>
      <c r="Q31"/>
      <c r="R31"/>
      <c r="S31"/>
      <c r="T31"/>
      <c r="U31"/>
      <c r="V31"/>
      <c r="W31"/>
      <c r="X31"/>
      <c r="Y31"/>
      <c r="Z31"/>
      <c r="AA31"/>
    </row>
    <row r="38" spans="3:32" x14ac:dyDescent="0.15">
      <c r="C38" s="383"/>
      <c r="D38" s="383"/>
      <c r="E38" s="383"/>
      <c r="F38" s="383"/>
      <c r="G38" s="383"/>
      <c r="H38" s="383"/>
      <c r="I38" s="383"/>
      <c r="J38" s="383"/>
      <c r="K38" s="383"/>
      <c r="L38" s="383"/>
      <c r="M38" s="383"/>
      <c r="N38" s="383"/>
      <c r="O38" s="383"/>
      <c r="P38" s="383"/>
      <c r="Q38" s="383"/>
      <c r="R38" s="383"/>
      <c r="S38" s="383"/>
      <c r="T38" s="383"/>
      <c r="U38" s="383"/>
      <c r="V38" s="383"/>
      <c r="W38" s="383"/>
      <c r="X38" s="383"/>
      <c r="Y38" s="383"/>
      <c r="Z38" s="383"/>
      <c r="AA38" s="383"/>
      <c r="AB38" s="383"/>
      <c r="AC38" s="383"/>
      <c r="AD38" s="383"/>
      <c r="AE38" s="383"/>
      <c r="AF38" s="383"/>
    </row>
    <row r="39" spans="3:32" x14ac:dyDescent="0.15">
      <c r="C39" s="469"/>
    </row>
    <row r="122" spans="3:7" x14ac:dyDescent="0.15">
      <c r="C122" s="383"/>
      <c r="D122" s="383"/>
      <c r="E122" s="383"/>
      <c r="F122" s="383"/>
      <c r="G122" s="383"/>
    </row>
    <row r="123" spans="3:7" x14ac:dyDescent="0.15">
      <c r="C123" s="469"/>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xr:uid="{0D6BC14E-36B9-462B-A5E6-54E51B896304}">
      <formula1>"□,■"</formula1>
    </dataValidation>
  </dataValidations>
  <pageMargins left="0.7" right="0.7" top="0.75" bottom="0.75" header="0.3" footer="0.3"/>
  <pageSetup paperSize="9" scale="85"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ECF4-C256-4210-9813-7E0788A9E75B}">
  <dimension ref="A1:AF123"/>
  <sheetViews>
    <sheetView view="pageBreakPreview" zoomScaleNormal="100" zoomScaleSheetLayoutView="100" workbookViewId="0">
      <selection activeCell="F61" sqref="F61"/>
    </sheetView>
  </sheetViews>
  <sheetFormatPr defaultRowHeight="13.5" x14ac:dyDescent="0.15"/>
  <cols>
    <col min="1" max="1" width="2.125" style="281" customWidth="1"/>
    <col min="2" max="23" width="3.625" style="281" customWidth="1"/>
    <col min="24" max="24" width="2.125" style="281" customWidth="1"/>
    <col min="25" max="37" width="5.625" style="281" customWidth="1"/>
    <col min="38" max="16384" width="9" style="281"/>
  </cols>
  <sheetData>
    <row r="1" spans="2:23" x14ac:dyDescent="0.15">
      <c r="B1" s="281" t="s">
        <v>1432</v>
      </c>
      <c r="M1" s="282"/>
      <c r="N1" s="283"/>
      <c r="O1" s="283"/>
      <c r="P1" s="283"/>
      <c r="Q1" s="282" t="s">
        <v>159</v>
      </c>
      <c r="R1" s="284"/>
      <c r="S1" s="283" t="s">
        <v>160</v>
      </c>
      <c r="T1" s="284"/>
      <c r="U1" s="283" t="s">
        <v>161</v>
      </c>
      <c r="V1" s="284"/>
      <c r="W1" s="283" t="s">
        <v>296</v>
      </c>
    </row>
    <row r="2" spans="2:23" ht="5.0999999999999996" customHeight="1" x14ac:dyDescent="0.15">
      <c r="M2" s="282"/>
      <c r="N2" s="283"/>
      <c r="O2" s="283"/>
      <c r="P2" s="283"/>
      <c r="Q2" s="282"/>
      <c r="R2" s="283"/>
      <c r="S2" s="283"/>
      <c r="T2" s="283"/>
      <c r="U2" s="283"/>
      <c r="V2" s="283"/>
      <c r="W2" s="283"/>
    </row>
    <row r="3" spans="2:23" x14ac:dyDescent="0.15">
      <c r="B3" s="1332" t="s">
        <v>1433</v>
      </c>
      <c r="C3" s="1332"/>
      <c r="D3" s="1332"/>
      <c r="E3" s="1332"/>
      <c r="F3" s="1332"/>
      <c r="G3" s="1332"/>
      <c r="H3" s="1332"/>
      <c r="I3" s="1332"/>
      <c r="J3" s="1332"/>
      <c r="K3" s="1332"/>
      <c r="L3" s="1332"/>
      <c r="M3" s="1332"/>
      <c r="N3" s="1332"/>
      <c r="O3" s="1332"/>
      <c r="P3" s="1332"/>
      <c r="Q3" s="1332"/>
      <c r="R3" s="1332"/>
      <c r="S3" s="1332"/>
      <c r="T3" s="1332"/>
      <c r="U3" s="1332"/>
      <c r="V3" s="1332"/>
      <c r="W3" s="1332"/>
    </row>
    <row r="4" spans="2:23" ht="5.0999999999999996" customHeight="1" x14ac:dyDescent="0.15">
      <c r="B4" s="283"/>
      <c r="C4" s="283"/>
      <c r="D4" s="283"/>
      <c r="E4" s="283"/>
      <c r="F4" s="283"/>
      <c r="G4" s="283"/>
      <c r="H4" s="283"/>
      <c r="I4" s="283"/>
      <c r="J4" s="283"/>
      <c r="K4" s="283"/>
      <c r="L4" s="283"/>
      <c r="M4" s="283"/>
      <c r="N4" s="283"/>
      <c r="O4" s="283"/>
      <c r="P4" s="283"/>
      <c r="Q4" s="283"/>
      <c r="R4" s="283"/>
      <c r="S4" s="283"/>
      <c r="T4" s="283"/>
      <c r="U4" s="283"/>
      <c r="V4" s="283"/>
      <c r="W4" s="283"/>
    </row>
    <row r="5" spans="2:23" x14ac:dyDescent="0.15">
      <c r="B5" s="283"/>
      <c r="C5" s="283"/>
      <c r="D5" s="283"/>
      <c r="E5" s="283"/>
      <c r="F5" s="283"/>
      <c r="G5" s="283"/>
      <c r="H5" s="283"/>
      <c r="I5" s="283"/>
      <c r="J5" s="283"/>
      <c r="K5" s="283"/>
      <c r="L5" s="283"/>
      <c r="M5" s="283"/>
      <c r="N5" s="283"/>
      <c r="O5" s="283"/>
      <c r="P5" s="282" t="s">
        <v>733</v>
      </c>
      <c r="Q5" s="1333"/>
      <c r="R5" s="1333"/>
      <c r="S5" s="1333"/>
      <c r="T5" s="1333"/>
      <c r="U5" s="1333"/>
      <c r="V5" s="1333"/>
      <c r="W5" s="1333"/>
    </row>
    <row r="6" spans="2:23" x14ac:dyDescent="0.15">
      <c r="B6" s="283"/>
      <c r="C6" s="283"/>
      <c r="D6" s="283"/>
      <c r="E6" s="283"/>
      <c r="F6" s="283"/>
      <c r="G6" s="283"/>
      <c r="H6" s="283"/>
      <c r="I6" s="283"/>
      <c r="J6" s="283"/>
      <c r="K6" s="283"/>
      <c r="L6" s="283"/>
      <c r="M6" s="283"/>
      <c r="N6" s="283"/>
      <c r="O6" s="283"/>
      <c r="P6" s="282" t="s">
        <v>301</v>
      </c>
      <c r="Q6" s="1334"/>
      <c r="R6" s="1334"/>
      <c r="S6" s="1334"/>
      <c r="T6" s="1334"/>
      <c r="U6" s="1334"/>
      <c r="V6" s="1334"/>
      <c r="W6" s="1334"/>
    </row>
    <row r="7" spans="2:23" ht="10.5" customHeight="1" x14ac:dyDescent="0.15">
      <c r="B7" s="283"/>
      <c r="C7" s="283"/>
      <c r="D7" s="283"/>
      <c r="E7" s="283"/>
      <c r="F7" s="283"/>
      <c r="G7" s="283"/>
      <c r="H7" s="283"/>
      <c r="I7" s="283"/>
      <c r="J7" s="283"/>
      <c r="K7" s="283"/>
      <c r="L7" s="283"/>
      <c r="M7" s="283"/>
      <c r="N7" s="283"/>
      <c r="O7" s="283"/>
      <c r="P7" s="283"/>
      <c r="Q7" s="283"/>
      <c r="R7" s="283"/>
      <c r="S7" s="283"/>
      <c r="T7" s="283"/>
      <c r="U7" s="283"/>
      <c r="V7" s="283"/>
      <c r="W7" s="283"/>
    </row>
    <row r="8" spans="2:23" x14ac:dyDescent="0.15">
      <c r="B8" s="281" t="s">
        <v>1434</v>
      </c>
    </row>
    <row r="9" spans="2:23" x14ac:dyDescent="0.15">
      <c r="C9" s="284" t="s">
        <v>6</v>
      </c>
      <c r="D9" s="281" t="s">
        <v>1435</v>
      </c>
      <c r="J9" s="284" t="s">
        <v>6</v>
      </c>
      <c r="K9" s="281" t="s">
        <v>1436</v>
      </c>
    </row>
    <row r="10" spans="2:23" ht="10.5" customHeight="1" x14ac:dyDescent="0.15"/>
    <row r="11" spans="2:23" x14ac:dyDescent="0.15">
      <c r="B11" s="281" t="s">
        <v>1437</v>
      </c>
    </row>
    <row r="12" spans="2:23" x14ac:dyDescent="0.15">
      <c r="C12" s="284" t="s">
        <v>6</v>
      </c>
      <c r="D12" s="281" t="s">
        <v>1438</v>
      </c>
    </row>
    <row r="13" spans="2:23" x14ac:dyDescent="0.15">
      <c r="C13" s="284" t="s">
        <v>6</v>
      </c>
      <c r="D13" s="281" t="s">
        <v>1439</v>
      </c>
    </row>
    <row r="14" spans="2:23" ht="10.5" customHeight="1" x14ac:dyDescent="0.15"/>
    <row r="15" spans="2:23" x14ac:dyDescent="0.15">
      <c r="B15" s="281" t="s">
        <v>711</v>
      </c>
    </row>
    <row r="16" spans="2:23" ht="60" customHeight="1" x14ac:dyDescent="0.15">
      <c r="B16" s="1318"/>
      <c r="C16" s="1318"/>
      <c r="D16" s="1318"/>
      <c r="E16" s="1318"/>
      <c r="F16" s="1327" t="s">
        <v>1440</v>
      </c>
      <c r="G16" s="1328"/>
      <c r="H16" s="1328"/>
      <c r="I16" s="1328"/>
      <c r="J16" s="1328"/>
      <c r="K16" s="1328"/>
      <c r="L16" s="1329"/>
      <c r="M16" s="1321" t="s">
        <v>1441</v>
      </c>
      <c r="N16" s="1321"/>
      <c r="O16" s="1321"/>
      <c r="P16" s="1321"/>
      <c r="Q16" s="1321"/>
      <c r="R16" s="1321"/>
      <c r="S16" s="1321"/>
    </row>
    <row r="17" spans="2:23" x14ac:dyDescent="0.15">
      <c r="B17" s="1319">
        <v>4</v>
      </c>
      <c r="C17" s="1320"/>
      <c r="D17" s="1320" t="s">
        <v>295</v>
      </c>
      <c r="E17" s="1330"/>
      <c r="F17" s="1316"/>
      <c r="G17" s="1317"/>
      <c r="H17" s="1317"/>
      <c r="I17" s="1317"/>
      <c r="J17" s="1317"/>
      <c r="K17" s="1317"/>
      <c r="L17" s="505" t="s">
        <v>510</v>
      </c>
      <c r="M17" s="1316"/>
      <c r="N17" s="1317"/>
      <c r="O17" s="1317"/>
      <c r="P17" s="1317"/>
      <c r="Q17" s="1317"/>
      <c r="R17" s="1317"/>
      <c r="S17" s="505" t="s">
        <v>510</v>
      </c>
    </row>
    <row r="18" spans="2:23" x14ac:dyDescent="0.15">
      <c r="B18" s="1319">
        <v>5</v>
      </c>
      <c r="C18" s="1320"/>
      <c r="D18" s="1320" t="s">
        <v>295</v>
      </c>
      <c r="E18" s="1330"/>
      <c r="F18" s="1316"/>
      <c r="G18" s="1317"/>
      <c r="H18" s="1317"/>
      <c r="I18" s="1317"/>
      <c r="J18" s="1317"/>
      <c r="K18" s="1317"/>
      <c r="L18" s="505" t="s">
        <v>510</v>
      </c>
      <c r="M18" s="1316"/>
      <c r="N18" s="1317"/>
      <c r="O18" s="1317"/>
      <c r="P18" s="1317"/>
      <c r="Q18" s="1317"/>
      <c r="R18" s="1317"/>
      <c r="S18" s="505" t="s">
        <v>510</v>
      </c>
    </row>
    <row r="19" spans="2:23" x14ac:dyDescent="0.15">
      <c r="B19" s="1319">
        <v>6</v>
      </c>
      <c r="C19" s="1320"/>
      <c r="D19" s="1320" t="s">
        <v>295</v>
      </c>
      <c r="E19" s="1330"/>
      <c r="F19" s="1316"/>
      <c r="G19" s="1317"/>
      <c r="H19" s="1317"/>
      <c r="I19" s="1317"/>
      <c r="J19" s="1317"/>
      <c r="K19" s="1317"/>
      <c r="L19" s="505" t="s">
        <v>510</v>
      </c>
      <c r="M19" s="1316"/>
      <c r="N19" s="1317"/>
      <c r="O19" s="1317"/>
      <c r="P19" s="1317"/>
      <c r="Q19" s="1317"/>
      <c r="R19" s="1317"/>
      <c r="S19" s="505" t="s">
        <v>510</v>
      </c>
    </row>
    <row r="20" spans="2:23" x14ac:dyDescent="0.15">
      <c r="B20" s="1319">
        <v>7</v>
      </c>
      <c r="C20" s="1320"/>
      <c r="D20" s="1320" t="s">
        <v>295</v>
      </c>
      <c r="E20" s="1330"/>
      <c r="F20" s="1316"/>
      <c r="G20" s="1317"/>
      <c r="H20" s="1317"/>
      <c r="I20" s="1317"/>
      <c r="J20" s="1317"/>
      <c r="K20" s="1317"/>
      <c r="L20" s="505" t="s">
        <v>510</v>
      </c>
      <c r="M20" s="1316"/>
      <c r="N20" s="1317"/>
      <c r="O20" s="1317"/>
      <c r="P20" s="1317"/>
      <c r="Q20" s="1317"/>
      <c r="R20" s="1317"/>
      <c r="S20" s="505" t="s">
        <v>510</v>
      </c>
    </row>
    <row r="21" spans="2:23" x14ac:dyDescent="0.15">
      <c r="B21" s="1319">
        <v>8</v>
      </c>
      <c r="C21" s="1320"/>
      <c r="D21" s="1320" t="s">
        <v>295</v>
      </c>
      <c r="E21" s="1330"/>
      <c r="F21" s="1316"/>
      <c r="G21" s="1317"/>
      <c r="H21" s="1317"/>
      <c r="I21" s="1317"/>
      <c r="J21" s="1317"/>
      <c r="K21" s="1317"/>
      <c r="L21" s="505" t="s">
        <v>510</v>
      </c>
      <c r="M21" s="1316"/>
      <c r="N21" s="1317"/>
      <c r="O21" s="1317"/>
      <c r="P21" s="1317"/>
      <c r="Q21" s="1317"/>
      <c r="R21" s="1317"/>
      <c r="S21" s="505" t="s">
        <v>510</v>
      </c>
    </row>
    <row r="22" spans="2:23" x14ac:dyDescent="0.15">
      <c r="B22" s="1319">
        <v>9</v>
      </c>
      <c r="C22" s="1320"/>
      <c r="D22" s="1320" t="s">
        <v>295</v>
      </c>
      <c r="E22" s="1330"/>
      <c r="F22" s="1316"/>
      <c r="G22" s="1317"/>
      <c r="H22" s="1317"/>
      <c r="I22" s="1317"/>
      <c r="J22" s="1317"/>
      <c r="K22" s="1317"/>
      <c r="L22" s="505" t="s">
        <v>510</v>
      </c>
      <c r="M22" s="1316"/>
      <c r="N22" s="1317"/>
      <c r="O22" s="1317"/>
      <c r="P22" s="1317"/>
      <c r="Q22" s="1317"/>
      <c r="R22" s="1317"/>
      <c r="S22" s="505" t="s">
        <v>510</v>
      </c>
    </row>
    <row r="23" spans="2:23" x14ac:dyDescent="0.15">
      <c r="B23" s="1319">
        <v>10</v>
      </c>
      <c r="C23" s="1320"/>
      <c r="D23" s="1320" t="s">
        <v>295</v>
      </c>
      <c r="E23" s="1330"/>
      <c r="F23" s="1316"/>
      <c r="G23" s="1317"/>
      <c r="H23" s="1317"/>
      <c r="I23" s="1317"/>
      <c r="J23" s="1317"/>
      <c r="K23" s="1317"/>
      <c r="L23" s="505" t="s">
        <v>510</v>
      </c>
      <c r="M23" s="1316"/>
      <c r="N23" s="1317"/>
      <c r="O23" s="1317"/>
      <c r="P23" s="1317"/>
      <c r="Q23" s="1317"/>
      <c r="R23" s="1317"/>
      <c r="S23" s="505" t="s">
        <v>510</v>
      </c>
    </row>
    <row r="24" spans="2:23" x14ac:dyDescent="0.15">
      <c r="B24" s="1319">
        <v>11</v>
      </c>
      <c r="C24" s="1320"/>
      <c r="D24" s="1320" t="s">
        <v>295</v>
      </c>
      <c r="E24" s="1330"/>
      <c r="F24" s="1316"/>
      <c r="G24" s="1317"/>
      <c r="H24" s="1317"/>
      <c r="I24" s="1317"/>
      <c r="J24" s="1317"/>
      <c r="K24" s="1317"/>
      <c r="L24" s="505" t="s">
        <v>510</v>
      </c>
      <c r="M24" s="1316"/>
      <c r="N24" s="1317"/>
      <c r="O24" s="1317"/>
      <c r="P24" s="1317"/>
      <c r="Q24" s="1317"/>
      <c r="R24" s="1317"/>
      <c r="S24" s="505" t="s">
        <v>510</v>
      </c>
    </row>
    <row r="25" spans="2:23" x14ac:dyDescent="0.15">
      <c r="B25" s="1319">
        <v>12</v>
      </c>
      <c r="C25" s="1320"/>
      <c r="D25" s="1320" t="s">
        <v>295</v>
      </c>
      <c r="E25" s="1330"/>
      <c r="F25" s="1316"/>
      <c r="G25" s="1317"/>
      <c r="H25" s="1317"/>
      <c r="I25" s="1317"/>
      <c r="J25" s="1317"/>
      <c r="K25" s="1317"/>
      <c r="L25" s="505" t="s">
        <v>510</v>
      </c>
      <c r="M25" s="1316"/>
      <c r="N25" s="1317"/>
      <c r="O25" s="1317"/>
      <c r="P25" s="1317"/>
      <c r="Q25" s="1317"/>
      <c r="R25" s="1317"/>
      <c r="S25" s="505" t="s">
        <v>510</v>
      </c>
      <c r="U25" s="1318" t="s">
        <v>1442</v>
      </c>
      <c r="V25" s="1318"/>
      <c r="W25" s="1318"/>
    </row>
    <row r="26" spans="2:23" x14ac:dyDescent="0.15">
      <c r="B26" s="1319">
        <v>1</v>
      </c>
      <c r="C26" s="1320"/>
      <c r="D26" s="1320" t="s">
        <v>295</v>
      </c>
      <c r="E26" s="1330"/>
      <c r="F26" s="1316"/>
      <c r="G26" s="1317"/>
      <c r="H26" s="1317"/>
      <c r="I26" s="1317"/>
      <c r="J26" s="1317"/>
      <c r="K26" s="1317"/>
      <c r="L26" s="505" t="s">
        <v>510</v>
      </c>
      <c r="M26" s="1316"/>
      <c r="N26" s="1317"/>
      <c r="O26" s="1317"/>
      <c r="P26" s="1317"/>
      <c r="Q26" s="1317"/>
      <c r="R26" s="1317"/>
      <c r="S26" s="505" t="s">
        <v>510</v>
      </c>
      <c r="U26" s="1331"/>
      <c r="V26" s="1331"/>
      <c r="W26" s="1331"/>
    </row>
    <row r="27" spans="2:23" x14ac:dyDescent="0.15">
      <c r="B27" s="1319">
        <v>2</v>
      </c>
      <c r="C27" s="1320"/>
      <c r="D27" s="1320" t="s">
        <v>295</v>
      </c>
      <c r="E27" s="1330"/>
      <c r="F27" s="1316"/>
      <c r="G27" s="1317"/>
      <c r="H27" s="1317"/>
      <c r="I27" s="1317"/>
      <c r="J27" s="1317"/>
      <c r="K27" s="1317"/>
      <c r="L27" s="505" t="s">
        <v>510</v>
      </c>
      <c r="M27" s="1316"/>
      <c r="N27" s="1317"/>
      <c r="O27" s="1317"/>
      <c r="P27" s="1317"/>
      <c r="Q27" s="1317"/>
      <c r="R27" s="1317"/>
      <c r="S27" s="505" t="s">
        <v>510</v>
      </c>
    </row>
    <row r="28" spans="2:23" x14ac:dyDescent="0.15">
      <c r="B28" s="1318" t="s">
        <v>855</v>
      </c>
      <c r="C28" s="1318"/>
      <c r="D28" s="1318"/>
      <c r="E28" s="1318"/>
      <c r="F28" s="1319" t="str">
        <f>IF(SUM(F17:K27)=0,"",SUM(F17:K27))</f>
        <v/>
      </c>
      <c r="G28" s="1320"/>
      <c r="H28" s="1320"/>
      <c r="I28" s="1320"/>
      <c r="J28" s="1320"/>
      <c r="K28" s="1320"/>
      <c r="L28" s="505" t="s">
        <v>510</v>
      </c>
      <c r="M28" s="1319" t="str">
        <f>IF(SUM(M17:R27)=0,"",SUM(M17:R27))</f>
        <v/>
      </c>
      <c r="N28" s="1320"/>
      <c r="O28" s="1320"/>
      <c r="P28" s="1320"/>
      <c r="Q28" s="1320"/>
      <c r="R28" s="1320"/>
      <c r="S28" s="505" t="s">
        <v>510</v>
      </c>
      <c r="U28" s="1318" t="s">
        <v>1443</v>
      </c>
      <c r="V28" s="1318"/>
      <c r="W28" s="1318"/>
    </row>
    <row r="29" spans="2:23" ht="39.950000000000003" customHeight="1" x14ac:dyDescent="0.15">
      <c r="B29" s="1321" t="s">
        <v>1444</v>
      </c>
      <c r="C29" s="1318"/>
      <c r="D29" s="1318"/>
      <c r="E29" s="1318"/>
      <c r="F29" s="1322" t="str">
        <f>IF(F28="","",F28/U26)</f>
        <v/>
      </c>
      <c r="G29" s="1323"/>
      <c r="H29" s="1323"/>
      <c r="I29" s="1323"/>
      <c r="J29" s="1323"/>
      <c r="K29" s="1323"/>
      <c r="L29" s="505" t="s">
        <v>510</v>
      </c>
      <c r="M29" s="1322" t="str">
        <f>IF(M28="","",M28/U26)</f>
        <v/>
      </c>
      <c r="N29" s="1323"/>
      <c r="O29" s="1323"/>
      <c r="P29" s="1323"/>
      <c r="Q29" s="1323"/>
      <c r="R29" s="1323"/>
      <c r="S29" s="505" t="s">
        <v>510</v>
      </c>
      <c r="U29" s="1324" t="str">
        <f>IF(F29="","",ROUNDDOWN(M29/F29,3))</f>
        <v/>
      </c>
      <c r="V29" s="1325"/>
      <c r="W29" s="1326"/>
    </row>
    <row r="31" spans="2:23" x14ac:dyDescent="0.15">
      <c r="B31" s="281" t="s">
        <v>720</v>
      </c>
    </row>
    <row r="32" spans="2:23" ht="60" customHeight="1" x14ac:dyDescent="0.15">
      <c r="B32" s="1318"/>
      <c r="C32" s="1318"/>
      <c r="D32" s="1318"/>
      <c r="E32" s="1318"/>
      <c r="F32" s="1327" t="s">
        <v>1440</v>
      </c>
      <c r="G32" s="1328"/>
      <c r="H32" s="1328"/>
      <c r="I32" s="1328"/>
      <c r="J32" s="1328"/>
      <c r="K32" s="1328"/>
      <c r="L32" s="1329"/>
      <c r="M32" s="1321" t="s">
        <v>1441</v>
      </c>
      <c r="N32" s="1321"/>
      <c r="O32" s="1321"/>
      <c r="P32" s="1321"/>
      <c r="Q32" s="1321"/>
      <c r="R32" s="1321"/>
      <c r="S32" s="1321"/>
    </row>
    <row r="33" spans="1:32" x14ac:dyDescent="0.15">
      <c r="B33" s="1316"/>
      <c r="C33" s="1317"/>
      <c r="D33" s="1317"/>
      <c r="E33" s="285" t="s">
        <v>295</v>
      </c>
      <c r="F33" s="1316"/>
      <c r="G33" s="1317"/>
      <c r="H33" s="1317"/>
      <c r="I33" s="1317"/>
      <c r="J33" s="1317"/>
      <c r="K33" s="1317"/>
      <c r="L33" s="505" t="s">
        <v>510</v>
      </c>
      <c r="M33" s="1316"/>
      <c r="N33" s="1317"/>
      <c r="O33" s="1317"/>
      <c r="P33" s="1317"/>
      <c r="Q33" s="1317"/>
      <c r="R33" s="1317"/>
      <c r="S33" s="505" t="s">
        <v>510</v>
      </c>
    </row>
    <row r="34" spans="1:32" x14ac:dyDescent="0.15">
      <c r="B34" s="1316"/>
      <c r="C34" s="1317"/>
      <c r="D34" s="1317"/>
      <c r="E34" s="285" t="s">
        <v>295</v>
      </c>
      <c r="F34" s="1316"/>
      <c r="G34" s="1317"/>
      <c r="H34" s="1317"/>
      <c r="I34" s="1317"/>
      <c r="J34" s="1317"/>
      <c r="K34" s="1317"/>
      <c r="L34" s="505" t="s">
        <v>510</v>
      </c>
      <c r="M34" s="1316"/>
      <c r="N34" s="1317"/>
      <c r="O34" s="1317"/>
      <c r="P34" s="1317"/>
      <c r="Q34" s="1317"/>
      <c r="R34" s="1317"/>
      <c r="S34" s="505" t="s">
        <v>510</v>
      </c>
    </row>
    <row r="35" spans="1:32" x14ac:dyDescent="0.15">
      <c r="B35" s="1316"/>
      <c r="C35" s="1317"/>
      <c r="D35" s="1317"/>
      <c r="E35" s="285" t="s">
        <v>721</v>
      </c>
      <c r="F35" s="1316"/>
      <c r="G35" s="1317"/>
      <c r="H35" s="1317"/>
      <c r="I35" s="1317"/>
      <c r="J35" s="1317"/>
      <c r="K35" s="1317"/>
      <c r="L35" s="505" t="s">
        <v>510</v>
      </c>
      <c r="M35" s="1316"/>
      <c r="N35" s="1317"/>
      <c r="O35" s="1317"/>
      <c r="P35" s="1317"/>
      <c r="Q35" s="1317"/>
      <c r="R35" s="1317"/>
      <c r="S35" s="505" t="s">
        <v>510</v>
      </c>
    </row>
    <row r="36" spans="1:32" x14ac:dyDescent="0.15">
      <c r="B36" s="1318" t="s">
        <v>855</v>
      </c>
      <c r="C36" s="1318"/>
      <c r="D36" s="1318"/>
      <c r="E36" s="1318"/>
      <c r="F36" s="1319" t="str">
        <f>IF(SUM(F33:K35)=0,"",SUM(F33:K35))</f>
        <v/>
      </c>
      <c r="G36" s="1320"/>
      <c r="H36" s="1320"/>
      <c r="I36" s="1320"/>
      <c r="J36" s="1320"/>
      <c r="K36" s="1320"/>
      <c r="L36" s="505" t="s">
        <v>510</v>
      </c>
      <c r="M36" s="1319" t="str">
        <f>IF(SUM(M33:R35)=0,"",SUM(M33:R35))</f>
        <v/>
      </c>
      <c r="N36" s="1320"/>
      <c r="O36" s="1320"/>
      <c r="P36" s="1320"/>
      <c r="Q36" s="1320"/>
      <c r="R36" s="1320"/>
      <c r="S36" s="505" t="s">
        <v>510</v>
      </c>
      <c r="U36" s="1318" t="s">
        <v>1443</v>
      </c>
      <c r="V36" s="1318"/>
      <c r="W36" s="1318"/>
    </row>
    <row r="37" spans="1:32" ht="39.950000000000003" customHeight="1" x14ac:dyDescent="0.15">
      <c r="B37" s="1321" t="s">
        <v>1444</v>
      </c>
      <c r="C37" s="1318"/>
      <c r="D37" s="1318"/>
      <c r="E37" s="1318"/>
      <c r="F37" s="1322" t="str">
        <f>IF(F36="","",F36/3)</f>
        <v/>
      </c>
      <c r="G37" s="1323"/>
      <c r="H37" s="1323"/>
      <c r="I37" s="1323"/>
      <c r="J37" s="1323"/>
      <c r="K37" s="1323"/>
      <c r="L37" s="505" t="s">
        <v>510</v>
      </c>
      <c r="M37" s="1322" t="str">
        <f>IF(M36="","",M36/3)</f>
        <v/>
      </c>
      <c r="N37" s="1323"/>
      <c r="O37" s="1323"/>
      <c r="P37" s="1323"/>
      <c r="Q37" s="1323"/>
      <c r="R37" s="1323"/>
      <c r="S37" s="505" t="s">
        <v>510</v>
      </c>
      <c r="U37" s="1324" t="str">
        <f>IF(F37="","",ROUNDDOWN(M37/F37,3))</f>
        <v/>
      </c>
      <c r="V37" s="1325"/>
      <c r="W37" s="1326"/>
    </row>
    <row r="38" spans="1:32" ht="5.0999999999999996" customHeight="1" x14ac:dyDescent="0.15">
      <c r="A38" s="560"/>
      <c r="B38" s="561"/>
      <c r="C38" s="562"/>
      <c r="D38" s="562"/>
      <c r="E38" s="562"/>
      <c r="F38" s="563"/>
      <c r="G38" s="563"/>
      <c r="H38" s="563"/>
      <c r="I38" s="563"/>
      <c r="J38" s="563"/>
      <c r="K38" s="563"/>
      <c r="L38" s="562"/>
      <c r="M38" s="563"/>
      <c r="N38" s="563"/>
      <c r="O38" s="563"/>
      <c r="P38" s="563"/>
      <c r="Q38" s="563"/>
      <c r="R38" s="563"/>
      <c r="S38" s="562"/>
      <c r="T38" s="560"/>
      <c r="U38" s="564"/>
      <c r="V38" s="564"/>
      <c r="W38" s="564"/>
      <c r="X38" s="560"/>
      <c r="Y38" s="560"/>
      <c r="Z38" s="560"/>
      <c r="AA38" s="560"/>
      <c r="AB38" s="560"/>
      <c r="AC38" s="560"/>
      <c r="AD38" s="560"/>
      <c r="AE38" s="560"/>
      <c r="AF38" s="560"/>
    </row>
    <row r="39" spans="1:32" x14ac:dyDescent="0.15">
      <c r="B39" s="281" t="s">
        <v>828</v>
      </c>
      <c r="C39" s="565"/>
    </row>
    <row r="40" spans="1:32" x14ac:dyDescent="0.15">
      <c r="B40" s="1315" t="s">
        <v>1445</v>
      </c>
      <c r="C40" s="1315"/>
      <c r="D40" s="1315"/>
      <c r="E40" s="1315"/>
      <c r="F40" s="1315"/>
      <c r="G40" s="1315"/>
      <c r="H40" s="1315"/>
      <c r="I40" s="1315"/>
      <c r="J40" s="1315"/>
      <c r="K40" s="1315"/>
      <c r="L40" s="1315"/>
      <c r="M40" s="1315"/>
      <c r="N40" s="1315"/>
      <c r="O40" s="1315"/>
      <c r="P40" s="1315"/>
      <c r="Q40" s="1315"/>
      <c r="R40" s="1315"/>
      <c r="S40" s="1315"/>
      <c r="T40" s="1315"/>
      <c r="U40" s="1315"/>
      <c r="V40" s="1315"/>
      <c r="W40" s="1315"/>
    </row>
    <row r="41" spans="1:32" x14ac:dyDescent="0.15">
      <c r="B41" s="1315" t="s">
        <v>1446</v>
      </c>
      <c r="C41" s="1315"/>
      <c r="D41" s="1315"/>
      <c r="E41" s="1315"/>
      <c r="F41" s="1315"/>
      <c r="G41" s="1315"/>
      <c r="H41" s="1315"/>
      <c r="I41" s="1315"/>
      <c r="J41" s="1315"/>
      <c r="K41" s="1315"/>
      <c r="L41" s="1315"/>
      <c r="M41" s="1315"/>
      <c r="N41" s="1315"/>
      <c r="O41" s="1315"/>
      <c r="P41" s="1315"/>
      <c r="Q41" s="1315"/>
      <c r="R41" s="1315"/>
      <c r="S41" s="1315"/>
      <c r="T41" s="1315"/>
      <c r="U41" s="1315"/>
      <c r="V41" s="1315"/>
      <c r="W41" s="1315"/>
    </row>
    <row r="42" spans="1:32" x14ac:dyDescent="0.15">
      <c r="B42" s="1315" t="s">
        <v>1447</v>
      </c>
      <c r="C42" s="1315"/>
      <c r="D42" s="1315"/>
      <c r="E42" s="1315"/>
      <c r="F42" s="1315"/>
      <c r="G42" s="1315"/>
      <c r="H42" s="1315"/>
      <c r="I42" s="1315"/>
      <c r="J42" s="1315"/>
      <c r="K42" s="1315"/>
      <c r="L42" s="1315"/>
      <c r="M42" s="1315"/>
      <c r="N42" s="1315"/>
      <c r="O42" s="1315"/>
      <c r="P42" s="1315"/>
      <c r="Q42" s="1315"/>
      <c r="R42" s="1315"/>
      <c r="S42" s="1315"/>
      <c r="T42" s="1315"/>
      <c r="U42" s="1315"/>
      <c r="V42" s="1315"/>
      <c r="W42" s="1315"/>
    </row>
    <row r="43" spans="1:32" x14ac:dyDescent="0.15">
      <c r="B43" s="1315" t="s">
        <v>1448</v>
      </c>
      <c r="C43" s="1315"/>
      <c r="D43" s="1315"/>
      <c r="E43" s="1315"/>
      <c r="F43" s="1315"/>
      <c r="G43" s="1315"/>
      <c r="H43" s="1315"/>
      <c r="I43" s="1315"/>
      <c r="J43" s="1315"/>
      <c r="K43" s="1315"/>
      <c r="L43" s="1315"/>
      <c r="M43" s="1315"/>
      <c r="N43" s="1315"/>
      <c r="O43" s="1315"/>
      <c r="P43" s="1315"/>
      <c r="Q43" s="1315"/>
      <c r="R43" s="1315"/>
      <c r="S43" s="1315"/>
      <c r="T43" s="1315"/>
      <c r="U43" s="1315"/>
      <c r="V43" s="1315"/>
      <c r="W43" s="1315"/>
    </row>
    <row r="44" spans="1:32" x14ac:dyDescent="0.15">
      <c r="B44" s="1315" t="s">
        <v>1449</v>
      </c>
      <c r="C44" s="1315"/>
      <c r="D44" s="1315"/>
      <c r="E44" s="1315"/>
      <c r="F44" s="1315"/>
      <c r="G44" s="1315"/>
      <c r="H44" s="1315"/>
      <c r="I44" s="1315"/>
      <c r="J44" s="1315"/>
      <c r="K44" s="1315"/>
      <c r="L44" s="1315"/>
      <c r="M44" s="1315"/>
      <c r="N44" s="1315"/>
      <c r="O44" s="1315"/>
      <c r="P44" s="1315"/>
      <c r="Q44" s="1315"/>
      <c r="R44" s="1315"/>
      <c r="S44" s="1315"/>
      <c r="T44" s="1315"/>
      <c r="U44" s="1315"/>
      <c r="V44" s="1315"/>
      <c r="W44" s="1315"/>
    </row>
    <row r="45" spans="1:32" x14ac:dyDescent="0.15">
      <c r="B45" s="1315" t="s">
        <v>1450</v>
      </c>
      <c r="C45" s="1315"/>
      <c r="D45" s="1315"/>
      <c r="E45" s="1315"/>
      <c r="F45" s="1315"/>
      <c r="G45" s="1315"/>
      <c r="H45" s="1315"/>
      <c r="I45" s="1315"/>
      <c r="J45" s="1315"/>
      <c r="K45" s="1315"/>
      <c r="L45" s="1315"/>
      <c r="M45" s="1315"/>
      <c r="N45" s="1315"/>
      <c r="O45" s="1315"/>
      <c r="P45" s="1315"/>
      <c r="Q45" s="1315"/>
      <c r="R45" s="1315"/>
      <c r="S45" s="1315"/>
      <c r="T45" s="1315"/>
      <c r="U45" s="1315"/>
      <c r="V45" s="1315"/>
      <c r="W45" s="1315"/>
    </row>
    <row r="46" spans="1:32" x14ac:dyDescent="0.15">
      <c r="B46" s="1315" t="s">
        <v>1451</v>
      </c>
      <c r="C46" s="1315"/>
      <c r="D46" s="1315"/>
      <c r="E46" s="1315"/>
      <c r="F46" s="1315"/>
      <c r="G46" s="1315"/>
      <c r="H46" s="1315"/>
      <c r="I46" s="1315"/>
      <c r="J46" s="1315"/>
      <c r="K46" s="1315"/>
      <c r="L46" s="1315"/>
      <c r="M46" s="1315"/>
      <c r="N46" s="1315"/>
      <c r="O46" s="1315"/>
      <c r="P46" s="1315"/>
      <c r="Q46" s="1315"/>
      <c r="R46" s="1315"/>
      <c r="S46" s="1315"/>
      <c r="T46" s="1315"/>
      <c r="U46" s="1315"/>
      <c r="V46" s="1315"/>
      <c r="W46" s="1315"/>
    </row>
    <row r="47" spans="1:32" x14ac:dyDescent="0.15">
      <c r="B47" s="1315" t="s">
        <v>1452</v>
      </c>
      <c r="C47" s="1315"/>
      <c r="D47" s="1315"/>
      <c r="E47" s="1315"/>
      <c r="F47" s="1315"/>
      <c r="G47" s="1315"/>
      <c r="H47" s="1315"/>
      <c r="I47" s="1315"/>
      <c r="J47" s="1315"/>
      <c r="K47" s="1315"/>
      <c r="L47" s="1315"/>
      <c r="M47" s="1315"/>
      <c r="N47" s="1315"/>
      <c r="O47" s="1315"/>
      <c r="P47" s="1315"/>
      <c r="Q47" s="1315"/>
      <c r="R47" s="1315"/>
      <c r="S47" s="1315"/>
      <c r="T47" s="1315"/>
      <c r="U47" s="1315"/>
      <c r="V47" s="1315"/>
      <c r="W47" s="1315"/>
    </row>
    <row r="48" spans="1:32" x14ac:dyDescent="0.15">
      <c r="B48" s="1315"/>
      <c r="C48" s="1315"/>
      <c r="D48" s="1315"/>
      <c r="E48" s="1315"/>
      <c r="F48" s="1315"/>
      <c r="G48" s="1315"/>
      <c r="H48" s="1315"/>
      <c r="I48" s="1315"/>
      <c r="J48" s="1315"/>
      <c r="K48" s="1315"/>
      <c r="L48" s="1315"/>
      <c r="M48" s="1315"/>
      <c r="N48" s="1315"/>
      <c r="O48" s="1315"/>
      <c r="P48" s="1315"/>
      <c r="Q48" s="1315"/>
      <c r="R48" s="1315"/>
      <c r="S48" s="1315"/>
      <c r="T48" s="1315"/>
      <c r="U48" s="1315"/>
      <c r="V48" s="1315"/>
      <c r="W48" s="1315"/>
    </row>
    <row r="49" spans="2:23" x14ac:dyDescent="0.15">
      <c r="B49" s="1315"/>
      <c r="C49" s="1315"/>
      <c r="D49" s="1315"/>
      <c r="E49" s="1315"/>
      <c r="F49" s="1315"/>
      <c r="G49" s="1315"/>
      <c r="H49" s="1315"/>
      <c r="I49" s="1315"/>
      <c r="J49" s="1315"/>
      <c r="K49" s="1315"/>
      <c r="L49" s="1315"/>
      <c r="M49" s="1315"/>
      <c r="N49" s="1315"/>
      <c r="O49" s="1315"/>
      <c r="P49" s="1315"/>
      <c r="Q49" s="1315"/>
      <c r="R49" s="1315"/>
      <c r="S49" s="1315"/>
      <c r="T49" s="1315"/>
      <c r="U49" s="1315"/>
      <c r="V49" s="1315"/>
      <c r="W49" s="1315"/>
    </row>
    <row r="122" spans="3:7" x14ac:dyDescent="0.15">
      <c r="C122" s="560"/>
      <c r="D122" s="560"/>
      <c r="E122" s="560"/>
      <c r="F122" s="560"/>
      <c r="G122" s="560"/>
    </row>
    <row r="123" spans="3:7" x14ac:dyDescent="0.15">
      <c r="C123" s="565"/>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xr:uid="{EEBEB826-7AB1-477B-A9C8-CBD67C400722}">
      <formula1>"□,■"</formula1>
    </dataValidation>
  </dataValidations>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253C6-EA69-495F-A18A-F4FB7E1ED862}">
  <dimension ref="B2:AG123"/>
  <sheetViews>
    <sheetView view="pageBreakPreview" zoomScaleNormal="100" zoomScaleSheetLayoutView="100" workbookViewId="0">
      <selection activeCell="F61" sqref="F61"/>
    </sheetView>
  </sheetViews>
  <sheetFormatPr defaultColWidth="4" defaultRowHeight="13.5" x14ac:dyDescent="0.15"/>
  <cols>
    <col min="1" max="1" width="1.5" style="457" customWidth="1"/>
    <col min="2" max="2" width="3.125" style="457" customWidth="1"/>
    <col min="3" max="3" width="1.125" style="457" customWidth="1"/>
    <col min="4" max="22" width="4" style="457"/>
    <col min="23" max="23" width="3.125" style="457" customWidth="1"/>
    <col min="24" max="24" width="2.375" style="457" customWidth="1"/>
    <col min="25" max="25" width="4" style="457"/>
    <col min="26" max="26" width="2.25" style="457" customWidth="1"/>
    <col min="27" max="27" width="4" style="457"/>
    <col min="28" max="28" width="2.375" style="457" customWidth="1"/>
    <col min="29" max="29" width="1.5" style="457" customWidth="1"/>
    <col min="30" max="32" width="4" style="457"/>
    <col min="33" max="33" width="6.625" style="457" bestFit="1" customWidth="1"/>
    <col min="34" max="16384" width="4" style="457"/>
  </cols>
  <sheetData>
    <row r="2" spans="2:33" x14ac:dyDescent="0.15">
      <c r="B2" s="457" t="s">
        <v>919</v>
      </c>
      <c r="C2"/>
      <c r="D2"/>
      <c r="E2"/>
      <c r="F2"/>
      <c r="G2"/>
      <c r="H2"/>
      <c r="I2"/>
      <c r="J2"/>
      <c r="K2"/>
      <c r="L2"/>
      <c r="M2"/>
      <c r="N2"/>
      <c r="O2"/>
      <c r="P2"/>
      <c r="Q2"/>
      <c r="R2"/>
      <c r="S2"/>
      <c r="T2"/>
      <c r="U2"/>
      <c r="V2"/>
      <c r="W2"/>
      <c r="X2"/>
      <c r="Y2"/>
      <c r="Z2"/>
      <c r="AA2"/>
      <c r="AB2"/>
    </row>
    <row r="4" spans="2:33" ht="34.5" customHeight="1" x14ac:dyDescent="0.15">
      <c r="B4" s="1305" t="s">
        <v>1078</v>
      </c>
      <c r="C4" s="892"/>
      <c r="D4" s="892"/>
      <c r="E4" s="892"/>
      <c r="F4" s="892"/>
      <c r="G4" s="892"/>
      <c r="H4" s="892"/>
      <c r="I4" s="892"/>
      <c r="J4" s="892"/>
      <c r="K4" s="892"/>
      <c r="L4" s="892"/>
      <c r="M4" s="892"/>
      <c r="N4" s="892"/>
      <c r="O4" s="892"/>
      <c r="P4" s="892"/>
      <c r="Q4" s="892"/>
      <c r="R4" s="892"/>
      <c r="S4" s="892"/>
      <c r="T4" s="892"/>
      <c r="U4" s="892"/>
      <c r="V4" s="892"/>
      <c r="W4" s="892"/>
      <c r="X4" s="892"/>
      <c r="Y4" s="892"/>
      <c r="Z4" s="892"/>
      <c r="AA4" s="892"/>
      <c r="AB4" s="892"/>
    </row>
    <row r="5" spans="2:33" ht="16.5" customHeight="1" x14ac:dyDescent="0.15">
      <c r="B5" s="892" t="s">
        <v>1079</v>
      </c>
      <c r="C5" s="892"/>
      <c r="D5" s="892"/>
      <c r="E5" s="892"/>
      <c r="F5" s="892"/>
      <c r="G5" s="892"/>
      <c r="H5" s="892"/>
      <c r="I5" s="892"/>
      <c r="J5" s="892"/>
      <c r="K5" s="892"/>
      <c r="L5" s="892"/>
      <c r="M5" s="892"/>
      <c r="N5" s="892"/>
      <c r="O5" s="892"/>
      <c r="P5" s="892"/>
      <c r="Q5" s="892"/>
      <c r="R5" s="892"/>
      <c r="S5" s="892"/>
      <c r="T5" s="892"/>
      <c r="U5" s="892"/>
      <c r="V5" s="892"/>
      <c r="W5" s="892"/>
      <c r="X5" s="892"/>
      <c r="Y5" s="892"/>
      <c r="Z5" s="892"/>
      <c r="AA5" s="892"/>
      <c r="AB5" s="892"/>
      <c r="AC5" s="2"/>
      <c r="AD5" s="2"/>
    </row>
    <row r="6" spans="2:33" ht="13.5" customHeight="1" x14ac:dyDescent="0.15"/>
    <row r="7" spans="2:33" ht="24" customHeight="1" x14ac:dyDescent="0.15">
      <c r="B7" s="1092" t="s">
        <v>440</v>
      </c>
      <c r="C7" s="1092"/>
      <c r="D7" s="1092"/>
      <c r="E7" s="1092"/>
      <c r="F7" s="1092"/>
      <c r="G7" s="818"/>
      <c r="H7" s="1093"/>
      <c r="I7" s="1093"/>
      <c r="J7" s="1093"/>
      <c r="K7" s="1093"/>
      <c r="L7" s="1093"/>
      <c r="M7" s="1093"/>
      <c r="N7" s="1093"/>
      <c r="O7" s="1093"/>
      <c r="P7" s="1093"/>
      <c r="Q7" s="1093"/>
      <c r="R7" s="1093"/>
      <c r="S7" s="1093"/>
      <c r="T7" s="1093"/>
      <c r="U7" s="1093"/>
      <c r="V7" s="1093"/>
      <c r="W7" s="1093"/>
      <c r="X7" s="1093"/>
      <c r="Y7" s="1093"/>
      <c r="Z7" s="1093"/>
      <c r="AA7" s="1093"/>
      <c r="AB7" s="1094"/>
    </row>
    <row r="8" spans="2:33" ht="24" customHeight="1" x14ac:dyDescent="0.15">
      <c r="B8" s="1092" t="s">
        <v>441</v>
      </c>
      <c r="C8" s="1092"/>
      <c r="D8" s="1092"/>
      <c r="E8" s="1092"/>
      <c r="F8" s="1092"/>
      <c r="G8" s="374" t="s">
        <v>6</v>
      </c>
      <c r="H8" s="487" t="s">
        <v>412</v>
      </c>
      <c r="I8" s="487"/>
      <c r="J8" s="487"/>
      <c r="K8" s="487"/>
      <c r="L8" s="374" t="s">
        <v>6</v>
      </c>
      <c r="M8" s="487" t="s">
        <v>413</v>
      </c>
      <c r="N8" s="487"/>
      <c r="O8" s="487"/>
      <c r="P8" s="487"/>
      <c r="Q8" s="374" t="s">
        <v>6</v>
      </c>
      <c r="R8" s="487" t="s">
        <v>414</v>
      </c>
      <c r="S8" s="487"/>
      <c r="T8" s="487"/>
      <c r="U8" s="487"/>
      <c r="V8" s="487"/>
      <c r="W8" s="487"/>
      <c r="X8" s="487"/>
      <c r="Y8" s="487"/>
      <c r="Z8" s="446"/>
      <c r="AA8" s="446"/>
      <c r="AB8" s="447"/>
    </row>
    <row r="9" spans="2:33" ht="21.95" customHeight="1" x14ac:dyDescent="0.15">
      <c r="B9" s="916" t="s">
        <v>604</v>
      </c>
      <c r="C9" s="917"/>
      <c r="D9" s="917"/>
      <c r="E9" s="917"/>
      <c r="F9" s="918"/>
      <c r="G9" s="376" t="s">
        <v>6</v>
      </c>
      <c r="H9" s="469" t="s">
        <v>1046</v>
      </c>
      <c r="I9" s="392"/>
      <c r="J9" s="392"/>
      <c r="K9" s="392"/>
      <c r="L9" s="392"/>
      <c r="M9" s="392"/>
      <c r="N9" s="392"/>
      <c r="O9" s="392"/>
      <c r="P9" s="392"/>
      <c r="Q9" s="392"/>
      <c r="R9" s="392"/>
      <c r="S9" s="392"/>
      <c r="T9" s="392"/>
      <c r="U9" s="392"/>
      <c r="V9" s="392"/>
      <c r="W9" s="392"/>
      <c r="X9" s="392"/>
      <c r="Y9" s="392"/>
      <c r="Z9" s="392"/>
      <c r="AA9" s="392"/>
      <c r="AB9" s="393"/>
    </row>
    <row r="10" spans="2:33" ht="21.95" customHeight="1" x14ac:dyDescent="0.15">
      <c r="B10" s="851"/>
      <c r="C10" s="852"/>
      <c r="D10" s="852"/>
      <c r="E10" s="852"/>
      <c r="F10" s="853"/>
      <c r="G10" s="379" t="s">
        <v>6</v>
      </c>
      <c r="H10" s="383" t="s">
        <v>1047</v>
      </c>
      <c r="I10" s="396"/>
      <c r="J10" s="396"/>
      <c r="K10" s="396"/>
      <c r="L10" s="396"/>
      <c r="M10" s="396"/>
      <c r="N10" s="396"/>
      <c r="O10" s="396"/>
      <c r="P10" s="396"/>
      <c r="Q10" s="396"/>
      <c r="R10" s="396"/>
      <c r="S10" s="396"/>
      <c r="T10" s="396"/>
      <c r="U10" s="396"/>
      <c r="V10" s="396"/>
      <c r="W10" s="396"/>
      <c r="X10" s="396"/>
      <c r="Y10" s="396"/>
      <c r="Z10" s="396"/>
      <c r="AA10" s="396"/>
      <c r="AB10" s="397"/>
    </row>
    <row r="11" spans="2:33" ht="13.5" customHeight="1" x14ac:dyDescent="0.15">
      <c r="AG11" s="280"/>
    </row>
    <row r="12" spans="2:33" ht="12.95" customHeight="1" x14ac:dyDescent="0.15">
      <c r="B12" s="468"/>
      <c r="C12" s="469"/>
      <c r="D12" s="469"/>
      <c r="E12" s="469"/>
      <c r="F12" s="469"/>
      <c r="G12" s="469"/>
      <c r="H12" s="469"/>
      <c r="I12" s="469"/>
      <c r="J12" s="469"/>
      <c r="K12" s="469"/>
      <c r="L12" s="469"/>
      <c r="M12" s="469"/>
      <c r="N12" s="469"/>
      <c r="O12" s="469"/>
      <c r="P12" s="469"/>
      <c r="Q12" s="469"/>
      <c r="R12" s="469"/>
      <c r="S12" s="469"/>
      <c r="T12" s="469"/>
      <c r="U12" s="469"/>
      <c r="V12" s="469"/>
      <c r="W12" s="469"/>
      <c r="X12" s="468"/>
      <c r="Y12" s="469"/>
      <c r="Z12" s="469"/>
      <c r="AA12" s="469"/>
      <c r="AB12" s="470"/>
      <c r="AC12"/>
      <c r="AD12"/>
    </row>
    <row r="13" spans="2:33" ht="17.100000000000001" customHeight="1" x14ac:dyDescent="0.15">
      <c r="B13" s="278" t="s">
        <v>1080</v>
      </c>
      <c r="C13" s="279"/>
      <c r="X13" s="462"/>
      <c r="Y13" s="173" t="s">
        <v>419</v>
      </c>
      <c r="Z13" s="173" t="s">
        <v>420</v>
      </c>
      <c r="AA13" s="173" t="s">
        <v>421</v>
      </c>
      <c r="AB13" s="461"/>
      <c r="AC13"/>
      <c r="AD13"/>
    </row>
    <row r="14" spans="2:33" ht="17.100000000000001" customHeight="1" x14ac:dyDescent="0.15">
      <c r="B14" s="462"/>
      <c r="X14" s="462"/>
      <c r="AB14" s="461"/>
      <c r="AC14"/>
      <c r="AD14"/>
    </row>
    <row r="15" spans="2:33" ht="49.15" customHeight="1" x14ac:dyDescent="0.15">
      <c r="B15" s="462"/>
      <c r="C15" s="1303" t="s">
        <v>1050</v>
      </c>
      <c r="D15" s="1303"/>
      <c r="E15" s="1303"/>
      <c r="F15" s="445" t="s">
        <v>508</v>
      </c>
      <c r="G15" s="823" t="s">
        <v>1064</v>
      </c>
      <c r="H15" s="823"/>
      <c r="I15" s="823"/>
      <c r="J15" s="823"/>
      <c r="K15" s="823"/>
      <c r="L15" s="823"/>
      <c r="M15" s="823"/>
      <c r="N15" s="823"/>
      <c r="O15" s="823"/>
      <c r="P15" s="823"/>
      <c r="Q15" s="823"/>
      <c r="R15" s="823"/>
      <c r="S15" s="823"/>
      <c r="T15" s="823"/>
      <c r="U15" s="823"/>
      <c r="V15" s="824"/>
      <c r="X15" s="462"/>
      <c r="Y15" s="399" t="s">
        <v>6</v>
      </c>
      <c r="Z15" s="399" t="s">
        <v>420</v>
      </c>
      <c r="AA15" s="399" t="s">
        <v>6</v>
      </c>
      <c r="AB15" s="461"/>
      <c r="AC15"/>
      <c r="AD15"/>
    </row>
    <row r="16" spans="2:33" ht="80.25" customHeight="1" x14ac:dyDescent="0.15">
      <c r="B16" s="462"/>
      <c r="C16" s="1303"/>
      <c r="D16" s="1303"/>
      <c r="E16" s="1303"/>
      <c r="F16" s="528"/>
      <c r="G16" s="859" t="s">
        <v>1453</v>
      </c>
      <c r="H16" s="859"/>
      <c r="I16" s="859"/>
      <c r="J16" s="859"/>
      <c r="K16" s="859"/>
      <c r="L16" s="859"/>
      <c r="M16" s="859"/>
      <c r="N16" s="859"/>
      <c r="O16" s="859"/>
      <c r="P16" s="859"/>
      <c r="Q16" s="859"/>
      <c r="R16" s="859"/>
      <c r="S16" s="859"/>
      <c r="T16" s="859"/>
      <c r="U16" s="859"/>
      <c r="V16" s="1222"/>
      <c r="X16" s="462"/>
      <c r="Y16" s="399" t="s">
        <v>6</v>
      </c>
      <c r="Z16" s="399" t="s">
        <v>420</v>
      </c>
      <c r="AA16" s="399" t="s">
        <v>6</v>
      </c>
      <c r="AB16" s="461"/>
      <c r="AC16"/>
      <c r="AD16"/>
    </row>
    <row r="17" spans="2:30" ht="19.5" customHeight="1" x14ac:dyDescent="0.15">
      <c r="B17" s="462"/>
      <c r="C17" s="1303"/>
      <c r="D17" s="1303"/>
      <c r="E17" s="1303"/>
      <c r="F17" s="331" t="s">
        <v>511</v>
      </c>
      <c r="G17" s="401"/>
      <c r="H17" s="401"/>
      <c r="I17" s="401"/>
      <c r="J17" s="401"/>
      <c r="K17" s="401"/>
      <c r="L17" s="401"/>
      <c r="M17" s="401"/>
      <c r="N17" s="401"/>
      <c r="O17" s="401"/>
      <c r="P17" s="401"/>
      <c r="Q17" s="401"/>
      <c r="R17" s="401"/>
      <c r="S17" s="401"/>
      <c r="T17" s="401"/>
      <c r="U17" s="401"/>
      <c r="V17" s="402"/>
      <c r="X17" s="462"/>
      <c r="AB17" s="461"/>
      <c r="AC17"/>
      <c r="AD17"/>
    </row>
    <row r="18" spans="2:30" ht="19.5" customHeight="1" x14ac:dyDescent="0.15">
      <c r="B18" s="462"/>
      <c r="C18" s="1303"/>
      <c r="D18" s="1303"/>
      <c r="E18" s="1303"/>
      <c r="F18" s="331"/>
      <c r="H18" s="486" t="s">
        <v>1081</v>
      </c>
      <c r="I18" s="487"/>
      <c r="J18" s="487"/>
      <c r="K18" s="487"/>
      <c r="L18" s="487"/>
      <c r="M18" s="487"/>
      <c r="N18" s="487"/>
      <c r="O18" s="487"/>
      <c r="P18" s="487"/>
      <c r="Q18" s="493"/>
      <c r="R18" s="848"/>
      <c r="S18" s="849"/>
      <c r="T18" s="849"/>
      <c r="U18" s="447" t="s">
        <v>979</v>
      </c>
      <c r="V18" s="402"/>
      <c r="X18" s="462"/>
      <c r="AB18" s="461"/>
      <c r="AC18"/>
      <c r="AD18"/>
    </row>
    <row r="19" spans="2:30" ht="19.5" customHeight="1" x14ac:dyDescent="0.15">
      <c r="B19" s="462"/>
      <c r="C19" s="1303"/>
      <c r="D19" s="1303"/>
      <c r="E19" s="1303"/>
      <c r="F19" s="331"/>
      <c r="H19" s="486" t="s">
        <v>1082</v>
      </c>
      <c r="I19" s="487"/>
      <c r="J19" s="487"/>
      <c r="K19" s="487"/>
      <c r="L19" s="487"/>
      <c r="M19" s="487"/>
      <c r="N19" s="487"/>
      <c r="O19" s="487"/>
      <c r="P19" s="487"/>
      <c r="Q19" s="493"/>
      <c r="R19" s="848"/>
      <c r="S19" s="849"/>
      <c r="T19" s="849"/>
      <c r="U19" s="447" t="s">
        <v>979</v>
      </c>
      <c r="V19" s="402"/>
      <c r="X19" s="462"/>
      <c r="AB19" s="461"/>
      <c r="AC19"/>
      <c r="AD19"/>
    </row>
    <row r="20" spans="2:30" ht="19.5" customHeight="1" x14ac:dyDescent="0.15">
      <c r="B20" s="462"/>
      <c r="C20" s="1303"/>
      <c r="D20" s="1303"/>
      <c r="E20" s="1303"/>
      <c r="F20" s="331"/>
      <c r="H20" s="486" t="s">
        <v>980</v>
      </c>
      <c r="I20" s="487"/>
      <c r="J20" s="487"/>
      <c r="K20" s="487"/>
      <c r="L20" s="487"/>
      <c r="M20" s="487"/>
      <c r="N20" s="487"/>
      <c r="O20" s="487"/>
      <c r="P20" s="487"/>
      <c r="Q20" s="493"/>
      <c r="R20" s="1335" t="str">
        <f>(IFERROR(ROUNDDOWN(R19/R18*100,0),""))</f>
        <v/>
      </c>
      <c r="S20" s="1336"/>
      <c r="T20" s="1336"/>
      <c r="U20" s="447" t="s">
        <v>226</v>
      </c>
      <c r="V20" s="402"/>
      <c r="X20" s="462"/>
      <c r="AB20" s="461"/>
      <c r="AC20"/>
      <c r="AD20"/>
    </row>
    <row r="21" spans="2:30" ht="19.5" customHeight="1" x14ac:dyDescent="0.15">
      <c r="B21" s="462"/>
      <c r="C21" s="1303"/>
      <c r="D21" s="1303"/>
      <c r="E21" s="1303"/>
      <c r="F21" s="490"/>
      <c r="G21" s="396"/>
      <c r="H21" s="396"/>
      <c r="I21" s="396"/>
      <c r="J21" s="396"/>
      <c r="K21" s="396"/>
      <c r="L21" s="396"/>
      <c r="M21" s="396"/>
      <c r="N21" s="396"/>
      <c r="O21" s="396"/>
      <c r="P21" s="396"/>
      <c r="Q21" s="396"/>
      <c r="R21" s="396"/>
      <c r="S21" s="396"/>
      <c r="T21" s="396"/>
      <c r="U21" s="396"/>
      <c r="V21" s="397"/>
      <c r="X21" s="462"/>
      <c r="AB21" s="461"/>
      <c r="AC21"/>
      <c r="AD21"/>
    </row>
    <row r="22" spans="2:30" ht="63" customHeight="1" x14ac:dyDescent="0.15">
      <c r="B22" s="462"/>
      <c r="C22" s="1303"/>
      <c r="D22" s="1303"/>
      <c r="E22" s="1303"/>
      <c r="F22" s="490" t="s">
        <v>612</v>
      </c>
      <c r="G22" s="822" t="s">
        <v>1083</v>
      </c>
      <c r="H22" s="823"/>
      <c r="I22" s="823"/>
      <c r="J22" s="823"/>
      <c r="K22" s="823"/>
      <c r="L22" s="823"/>
      <c r="M22" s="823"/>
      <c r="N22" s="823"/>
      <c r="O22" s="823"/>
      <c r="P22" s="823"/>
      <c r="Q22" s="823"/>
      <c r="R22" s="823"/>
      <c r="S22" s="823"/>
      <c r="T22" s="823"/>
      <c r="U22" s="823"/>
      <c r="V22" s="824"/>
      <c r="X22" s="462"/>
      <c r="Y22" s="399" t="s">
        <v>6</v>
      </c>
      <c r="Z22" s="399" t="s">
        <v>420</v>
      </c>
      <c r="AA22" s="399" t="s">
        <v>6</v>
      </c>
      <c r="AB22" s="461"/>
      <c r="AC22"/>
      <c r="AD22"/>
    </row>
    <row r="23" spans="2:30" ht="37.15" customHeight="1" x14ac:dyDescent="0.15">
      <c r="B23" s="462"/>
      <c r="C23" s="1303"/>
      <c r="D23" s="1303"/>
      <c r="E23" s="1303"/>
      <c r="F23" s="490" t="s">
        <v>614</v>
      </c>
      <c r="G23" s="822" t="s">
        <v>1084</v>
      </c>
      <c r="H23" s="823"/>
      <c r="I23" s="823"/>
      <c r="J23" s="823"/>
      <c r="K23" s="823"/>
      <c r="L23" s="823"/>
      <c r="M23" s="823"/>
      <c r="N23" s="823"/>
      <c r="O23" s="823"/>
      <c r="P23" s="823"/>
      <c r="Q23" s="823"/>
      <c r="R23" s="823"/>
      <c r="S23" s="823"/>
      <c r="T23" s="823"/>
      <c r="U23" s="823"/>
      <c r="V23" s="824"/>
      <c r="X23" s="462"/>
      <c r="Y23" s="399" t="s">
        <v>6</v>
      </c>
      <c r="Z23" s="399" t="s">
        <v>420</v>
      </c>
      <c r="AA23" s="399" t="s">
        <v>6</v>
      </c>
      <c r="AB23" s="461"/>
      <c r="AC23"/>
      <c r="AD23"/>
    </row>
    <row r="24" spans="2:30" ht="16.899999999999999" customHeight="1" x14ac:dyDescent="0.15">
      <c r="B24" s="462"/>
      <c r="C24" s="507"/>
      <c r="D24" s="507"/>
      <c r="E24" s="507"/>
      <c r="F24" s="399"/>
      <c r="G24" s="401"/>
      <c r="H24" s="401"/>
      <c r="I24" s="401"/>
      <c r="J24" s="401"/>
      <c r="K24" s="401"/>
      <c r="L24" s="401"/>
      <c r="M24" s="401"/>
      <c r="N24" s="401"/>
      <c r="O24" s="401"/>
      <c r="P24" s="401"/>
      <c r="Q24" s="401"/>
      <c r="R24" s="401"/>
      <c r="S24" s="401"/>
      <c r="T24" s="401"/>
      <c r="U24" s="401"/>
      <c r="V24" s="401"/>
      <c r="X24" s="462"/>
      <c r="AB24" s="461"/>
      <c r="AC24"/>
      <c r="AD24"/>
    </row>
    <row r="25" spans="2:30" ht="49.9" customHeight="1" x14ac:dyDescent="0.15">
      <c r="B25" s="462"/>
      <c r="C25" s="1301" t="s">
        <v>1085</v>
      </c>
      <c r="D25" s="1301"/>
      <c r="E25" s="1301"/>
      <c r="F25" s="445" t="s">
        <v>508</v>
      </c>
      <c r="G25" s="822" t="s">
        <v>1069</v>
      </c>
      <c r="H25" s="823"/>
      <c r="I25" s="823"/>
      <c r="J25" s="823"/>
      <c r="K25" s="823"/>
      <c r="L25" s="823"/>
      <c r="M25" s="823"/>
      <c r="N25" s="823"/>
      <c r="O25" s="823"/>
      <c r="P25" s="823"/>
      <c r="Q25" s="823"/>
      <c r="R25" s="823"/>
      <c r="S25" s="823"/>
      <c r="T25" s="823"/>
      <c r="U25" s="823"/>
      <c r="V25" s="824"/>
      <c r="X25" s="462"/>
      <c r="Y25" s="399" t="s">
        <v>6</v>
      </c>
      <c r="Z25" s="399" t="s">
        <v>420</v>
      </c>
      <c r="AA25" s="399" t="s">
        <v>6</v>
      </c>
      <c r="AB25" s="461"/>
      <c r="AC25"/>
      <c r="AD25"/>
    </row>
    <row r="26" spans="2:30" ht="79.150000000000006" customHeight="1" x14ac:dyDescent="0.15">
      <c r="B26" s="462"/>
      <c r="C26" s="1301"/>
      <c r="D26" s="1301"/>
      <c r="E26" s="1301"/>
      <c r="F26" s="528"/>
      <c r="G26" s="859" t="s">
        <v>1454</v>
      </c>
      <c r="H26" s="859"/>
      <c r="I26" s="859"/>
      <c r="J26" s="859"/>
      <c r="K26" s="859"/>
      <c r="L26" s="859"/>
      <c r="M26" s="859"/>
      <c r="N26" s="859"/>
      <c r="O26" s="859"/>
      <c r="P26" s="859"/>
      <c r="Q26" s="859"/>
      <c r="R26" s="859"/>
      <c r="S26" s="859"/>
      <c r="T26" s="859"/>
      <c r="U26" s="859"/>
      <c r="V26" s="1222"/>
      <c r="X26" s="462"/>
      <c r="Y26" s="399" t="s">
        <v>6</v>
      </c>
      <c r="Z26" s="399" t="s">
        <v>420</v>
      </c>
      <c r="AA26" s="399" t="s">
        <v>6</v>
      </c>
      <c r="AB26" s="461"/>
      <c r="AC26"/>
      <c r="AD26"/>
    </row>
    <row r="27" spans="2:30" ht="19.5" customHeight="1" x14ac:dyDescent="0.15">
      <c r="B27" s="462"/>
      <c r="C27" s="1301"/>
      <c r="D27" s="1301"/>
      <c r="E27" s="1301"/>
      <c r="F27" s="331" t="s">
        <v>511</v>
      </c>
      <c r="G27" s="401"/>
      <c r="H27" s="401"/>
      <c r="I27" s="401"/>
      <c r="J27" s="401"/>
      <c r="K27" s="401"/>
      <c r="L27" s="401"/>
      <c r="M27" s="401"/>
      <c r="N27" s="401"/>
      <c r="O27" s="401"/>
      <c r="P27" s="401"/>
      <c r="Q27" s="401"/>
      <c r="R27" s="401"/>
      <c r="S27" s="401"/>
      <c r="T27" s="401"/>
      <c r="U27" s="401"/>
      <c r="V27" s="402"/>
      <c r="X27" s="462"/>
      <c r="AB27" s="461"/>
      <c r="AC27"/>
      <c r="AD27"/>
    </row>
    <row r="28" spans="2:30" ht="19.5" customHeight="1" x14ac:dyDescent="0.15">
      <c r="B28" s="462"/>
      <c r="C28" s="1301"/>
      <c r="D28" s="1301"/>
      <c r="E28" s="1301"/>
      <c r="F28" s="331"/>
      <c r="H28" s="486" t="s">
        <v>1081</v>
      </c>
      <c r="I28" s="487"/>
      <c r="J28" s="487"/>
      <c r="K28" s="487"/>
      <c r="L28" s="487"/>
      <c r="M28" s="487"/>
      <c r="N28" s="487"/>
      <c r="O28" s="487"/>
      <c r="P28" s="487"/>
      <c r="Q28" s="493"/>
      <c r="R28" s="848"/>
      <c r="S28" s="849"/>
      <c r="T28" s="849"/>
      <c r="U28" s="447" t="s">
        <v>979</v>
      </c>
      <c r="V28" s="402"/>
      <c r="X28" s="462"/>
      <c r="AB28" s="461"/>
      <c r="AC28"/>
      <c r="AD28"/>
    </row>
    <row r="29" spans="2:30" ht="19.5" customHeight="1" x14ac:dyDescent="0.15">
      <c r="B29" s="462"/>
      <c r="C29" s="1301"/>
      <c r="D29" s="1301"/>
      <c r="E29" s="1301"/>
      <c r="F29" s="331"/>
      <c r="H29" s="486" t="s">
        <v>1082</v>
      </c>
      <c r="I29" s="487"/>
      <c r="J29" s="487"/>
      <c r="K29" s="487"/>
      <c r="L29" s="487"/>
      <c r="M29" s="487"/>
      <c r="N29" s="487"/>
      <c r="O29" s="487"/>
      <c r="P29" s="487"/>
      <c r="Q29" s="493"/>
      <c r="R29" s="848"/>
      <c r="S29" s="849"/>
      <c r="T29" s="849"/>
      <c r="U29" s="447" t="s">
        <v>979</v>
      </c>
      <c r="V29" s="402"/>
      <c r="X29" s="462"/>
      <c r="AB29" s="461"/>
      <c r="AC29"/>
      <c r="AD29"/>
    </row>
    <row r="30" spans="2:30" ht="19.149999999999999" customHeight="1" x14ac:dyDescent="0.15">
      <c r="B30" s="462"/>
      <c r="C30" s="1301"/>
      <c r="D30" s="1301"/>
      <c r="E30" s="1301"/>
      <c r="F30" s="331"/>
      <c r="H30" s="486" t="s">
        <v>980</v>
      </c>
      <c r="I30" s="487"/>
      <c r="J30" s="487"/>
      <c r="K30" s="487"/>
      <c r="L30" s="487"/>
      <c r="M30" s="487"/>
      <c r="N30" s="487"/>
      <c r="O30" s="487"/>
      <c r="P30" s="487"/>
      <c r="Q30" s="493"/>
      <c r="R30" s="1335" t="str">
        <f>(IFERROR(ROUNDDOWN(R29/R28*100,0),""))</f>
        <v/>
      </c>
      <c r="S30" s="1336"/>
      <c r="T30" s="1336"/>
      <c r="U30" s="447" t="s">
        <v>226</v>
      </c>
      <c r="V30" s="402"/>
      <c r="X30" s="462"/>
      <c r="AB30" s="461"/>
      <c r="AC30"/>
      <c r="AD30"/>
    </row>
    <row r="31" spans="2:30" ht="19.899999999999999" customHeight="1" x14ac:dyDescent="0.15">
      <c r="B31" s="462"/>
      <c r="C31" s="1301"/>
      <c r="D31" s="1301"/>
      <c r="E31" s="1301"/>
      <c r="F31" s="490"/>
      <c r="G31" s="396"/>
      <c r="H31" s="396"/>
      <c r="I31" s="396"/>
      <c r="J31" s="396"/>
      <c r="K31" s="396"/>
      <c r="L31" s="396"/>
      <c r="M31" s="396"/>
      <c r="N31" s="396"/>
      <c r="O31" s="396"/>
      <c r="P31" s="396"/>
      <c r="Q31" s="396"/>
      <c r="R31" s="396"/>
      <c r="S31" s="396"/>
      <c r="T31" s="396"/>
      <c r="U31" s="396"/>
      <c r="V31" s="397"/>
      <c r="X31" s="462"/>
      <c r="AB31" s="461"/>
      <c r="AC31"/>
      <c r="AD31"/>
    </row>
    <row r="32" spans="2:30" ht="63" customHeight="1" x14ac:dyDescent="0.15">
      <c r="B32" s="462"/>
      <c r="C32" s="1301"/>
      <c r="D32" s="1301"/>
      <c r="E32" s="1301"/>
      <c r="F32" s="445" t="s">
        <v>612</v>
      </c>
      <c r="G32" s="1106" t="s">
        <v>1086</v>
      </c>
      <c r="H32" s="1106"/>
      <c r="I32" s="1106"/>
      <c r="J32" s="1106"/>
      <c r="K32" s="1106"/>
      <c r="L32" s="1106"/>
      <c r="M32" s="1106"/>
      <c r="N32" s="1106"/>
      <c r="O32" s="1106"/>
      <c r="P32" s="1106"/>
      <c r="Q32" s="1106"/>
      <c r="R32" s="1106"/>
      <c r="S32" s="1106"/>
      <c r="T32" s="1106"/>
      <c r="U32" s="1106"/>
      <c r="V32" s="1106"/>
      <c r="X32" s="462"/>
      <c r="Y32" s="399" t="s">
        <v>6</v>
      </c>
      <c r="Z32" s="399" t="s">
        <v>420</v>
      </c>
      <c r="AA32" s="399" t="s">
        <v>6</v>
      </c>
      <c r="AB32" s="461"/>
      <c r="AC32"/>
    </row>
    <row r="33" spans="2:29" ht="32.450000000000003" customHeight="1" x14ac:dyDescent="0.15">
      <c r="B33" s="462"/>
      <c r="C33" s="1301"/>
      <c r="D33" s="1301"/>
      <c r="E33" s="1301"/>
      <c r="F33" s="490" t="s">
        <v>614</v>
      </c>
      <c r="G33" s="822" t="s">
        <v>1084</v>
      </c>
      <c r="H33" s="823"/>
      <c r="I33" s="823"/>
      <c r="J33" s="823"/>
      <c r="K33" s="823"/>
      <c r="L33" s="823"/>
      <c r="M33" s="823"/>
      <c r="N33" s="823"/>
      <c r="O33" s="823"/>
      <c r="P33" s="823"/>
      <c r="Q33" s="823"/>
      <c r="R33" s="823"/>
      <c r="S33" s="823"/>
      <c r="T33" s="823"/>
      <c r="U33" s="823"/>
      <c r="V33" s="824"/>
      <c r="X33" s="462"/>
      <c r="Y33" s="399" t="s">
        <v>6</v>
      </c>
      <c r="Z33" s="399" t="s">
        <v>420</v>
      </c>
      <c r="AA33" s="399" t="s">
        <v>6</v>
      </c>
      <c r="AB33" s="461"/>
      <c r="AC33"/>
    </row>
    <row r="34" spans="2:29" x14ac:dyDescent="0.15">
      <c r="B34" s="471"/>
      <c r="C34" s="383"/>
      <c r="D34" s="383"/>
      <c r="E34" s="383"/>
      <c r="F34" s="383"/>
      <c r="G34" s="383"/>
      <c r="H34" s="383"/>
      <c r="I34" s="383"/>
      <c r="J34" s="383"/>
      <c r="K34" s="383"/>
      <c r="L34" s="383"/>
      <c r="M34" s="383"/>
      <c r="N34" s="383"/>
      <c r="O34" s="383"/>
      <c r="P34" s="383"/>
      <c r="Q34" s="383"/>
      <c r="R34" s="383"/>
      <c r="S34" s="383"/>
      <c r="T34" s="383"/>
      <c r="U34" s="383"/>
      <c r="V34" s="383"/>
      <c r="W34" s="383"/>
      <c r="X34" s="471"/>
      <c r="Y34" s="383"/>
      <c r="Z34" s="383"/>
      <c r="AA34" s="383"/>
      <c r="AB34" s="472"/>
    </row>
    <row r="36" spans="2:29" x14ac:dyDescent="0.15">
      <c r="B36" s="457" t="s">
        <v>628</v>
      </c>
    </row>
    <row r="37" spans="2:29" x14ac:dyDescent="0.15">
      <c r="B37" s="457" t="s">
        <v>629</v>
      </c>
      <c r="K37"/>
      <c r="L37"/>
      <c r="M37"/>
      <c r="N37"/>
      <c r="O37"/>
      <c r="P37"/>
      <c r="Q37"/>
      <c r="R37"/>
      <c r="S37"/>
      <c r="T37"/>
      <c r="U37"/>
      <c r="V37"/>
      <c r="W37"/>
      <c r="X37"/>
      <c r="Y37"/>
      <c r="Z37"/>
      <c r="AA37"/>
    </row>
    <row r="122" spans="3:7" x14ac:dyDescent="0.15">
      <c r="C122" s="383"/>
      <c r="D122" s="383"/>
      <c r="E122" s="383"/>
      <c r="F122" s="383"/>
      <c r="G122" s="383"/>
    </row>
    <row r="123" spans="3:7" x14ac:dyDescent="0.15">
      <c r="C123" s="469"/>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xr:uid="{77E3281B-3C3B-4F7E-9714-524F36AF6D12}">
      <formula1>"□,■"</formula1>
    </dataValidation>
  </dataValidations>
  <pageMargins left="0.7" right="0.7" top="0.75" bottom="0.75" header="0.3" footer="0.3"/>
  <pageSetup paperSize="9" scale="82"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6F6C8-4FAC-4FF0-AEDE-B995FF07DDED}">
  <dimension ref="A1:AF123"/>
  <sheetViews>
    <sheetView view="pageBreakPreview" zoomScaleNormal="100" zoomScaleSheetLayoutView="100" workbookViewId="0">
      <selection activeCell="F61" sqref="F61"/>
    </sheetView>
  </sheetViews>
  <sheetFormatPr defaultRowHeight="13.5" x14ac:dyDescent="0.15"/>
  <cols>
    <col min="1" max="1" width="2.125" style="281" customWidth="1"/>
    <col min="2" max="23" width="3.625" style="281" customWidth="1"/>
    <col min="24" max="24" width="2.125" style="281" customWidth="1"/>
    <col min="25" max="37" width="5.625" style="281" customWidth="1"/>
    <col min="38" max="16384" width="9" style="281"/>
  </cols>
  <sheetData>
    <row r="1" spans="2:23" x14ac:dyDescent="0.15">
      <c r="B1" s="281" t="s">
        <v>1455</v>
      </c>
      <c r="M1" s="282"/>
      <c r="N1" s="283"/>
      <c r="O1" s="283"/>
      <c r="P1" s="283"/>
      <c r="Q1" s="282" t="s">
        <v>159</v>
      </c>
      <c r="R1" s="284"/>
      <c r="S1" s="283" t="s">
        <v>160</v>
      </c>
      <c r="T1" s="284"/>
      <c r="U1" s="283" t="s">
        <v>161</v>
      </c>
      <c r="V1" s="284"/>
      <c r="W1" s="283" t="s">
        <v>296</v>
      </c>
    </row>
    <row r="2" spans="2:23" ht="5.0999999999999996" customHeight="1" x14ac:dyDescent="0.15">
      <c r="M2" s="282"/>
      <c r="N2" s="283"/>
      <c r="O2" s="283"/>
      <c r="P2" s="283"/>
      <c r="Q2" s="282"/>
      <c r="R2" s="283"/>
      <c r="S2" s="283"/>
      <c r="T2" s="283"/>
      <c r="U2" s="283"/>
      <c r="V2" s="283"/>
      <c r="W2" s="283"/>
    </row>
    <row r="3" spans="2:23" x14ac:dyDescent="0.15">
      <c r="B3" s="1332" t="s">
        <v>1456</v>
      </c>
      <c r="C3" s="1332"/>
      <c r="D3" s="1332"/>
      <c r="E3" s="1332"/>
      <c r="F3" s="1332"/>
      <c r="G3" s="1332"/>
      <c r="H3" s="1332"/>
      <c r="I3" s="1332"/>
      <c r="J3" s="1332"/>
      <c r="K3" s="1332"/>
      <c r="L3" s="1332"/>
      <c r="M3" s="1332"/>
      <c r="N3" s="1332"/>
      <c r="O3" s="1332"/>
      <c r="P3" s="1332"/>
      <c r="Q3" s="1332"/>
      <c r="R3" s="1332"/>
      <c r="S3" s="1332"/>
      <c r="T3" s="1332"/>
      <c r="U3" s="1332"/>
      <c r="V3" s="1332"/>
      <c r="W3" s="1332"/>
    </row>
    <row r="4" spans="2:23" ht="5.0999999999999996" customHeight="1" x14ac:dyDescent="0.15">
      <c r="B4" s="283"/>
      <c r="C4" s="283"/>
      <c r="D4" s="283"/>
      <c r="E4" s="283"/>
      <c r="F4" s="283"/>
      <c r="G4" s="283"/>
      <c r="H4" s="283"/>
      <c r="I4" s="283"/>
      <c r="J4" s="283"/>
      <c r="K4" s="283"/>
      <c r="L4" s="283"/>
      <c r="M4" s="283"/>
      <c r="N4" s="283"/>
      <c r="O4" s="283"/>
      <c r="P4" s="283"/>
      <c r="Q4" s="283"/>
      <c r="R4" s="283"/>
      <c r="S4" s="283"/>
      <c r="T4" s="283"/>
      <c r="U4" s="283"/>
      <c r="V4" s="283"/>
      <c r="W4" s="283"/>
    </row>
    <row r="5" spans="2:23" x14ac:dyDescent="0.15">
      <c r="B5" s="283"/>
      <c r="C5" s="283"/>
      <c r="D5" s="283"/>
      <c r="E5" s="283"/>
      <c r="F5" s="283"/>
      <c r="G5" s="283"/>
      <c r="H5" s="283"/>
      <c r="I5" s="283"/>
      <c r="J5" s="283"/>
      <c r="K5" s="283"/>
      <c r="L5" s="283"/>
      <c r="M5" s="283"/>
      <c r="N5" s="283"/>
      <c r="O5" s="283"/>
      <c r="P5" s="282" t="s">
        <v>733</v>
      </c>
      <c r="Q5" s="1333"/>
      <c r="R5" s="1333"/>
      <c r="S5" s="1333"/>
      <c r="T5" s="1333"/>
      <c r="U5" s="1333"/>
      <c r="V5" s="1333"/>
      <c r="W5" s="1333"/>
    </row>
    <row r="6" spans="2:23" x14ac:dyDescent="0.15">
      <c r="B6" s="283"/>
      <c r="C6" s="283"/>
      <c r="D6" s="283"/>
      <c r="E6" s="283"/>
      <c r="F6" s="283"/>
      <c r="G6" s="283"/>
      <c r="H6" s="283"/>
      <c r="I6" s="283"/>
      <c r="J6" s="283"/>
      <c r="K6" s="283"/>
      <c r="L6" s="283"/>
      <c r="M6" s="283"/>
      <c r="N6" s="283"/>
      <c r="O6" s="283"/>
      <c r="P6" s="282" t="s">
        <v>301</v>
      </c>
      <c r="Q6" s="1334"/>
      <c r="R6" s="1334"/>
      <c r="S6" s="1334"/>
      <c r="T6" s="1334"/>
      <c r="U6" s="1334"/>
      <c r="V6" s="1334"/>
      <c r="W6" s="1334"/>
    </row>
    <row r="7" spans="2:23" ht="10.5" customHeight="1" x14ac:dyDescent="0.15">
      <c r="B7" s="283"/>
      <c r="C7" s="283"/>
      <c r="D7" s="283"/>
      <c r="E7" s="283"/>
      <c r="F7" s="283"/>
      <c r="G7" s="283"/>
      <c r="H7" s="283"/>
      <c r="I7" s="283"/>
      <c r="J7" s="283"/>
      <c r="K7" s="283"/>
      <c r="L7" s="283"/>
      <c r="M7" s="283"/>
      <c r="N7" s="283"/>
      <c r="O7" s="283"/>
      <c r="P7" s="283"/>
      <c r="Q7" s="283"/>
      <c r="R7" s="283"/>
      <c r="S7" s="283"/>
      <c r="T7" s="283"/>
      <c r="U7" s="283"/>
      <c r="V7" s="283"/>
      <c r="W7" s="283"/>
    </row>
    <row r="8" spans="2:23" x14ac:dyDescent="0.15">
      <c r="B8" s="281" t="s">
        <v>1457</v>
      </c>
    </row>
    <row r="9" spans="2:23" x14ac:dyDescent="0.15">
      <c r="C9" s="284" t="s">
        <v>6</v>
      </c>
      <c r="D9" s="281" t="s">
        <v>1435</v>
      </c>
      <c r="J9" s="284" t="s">
        <v>6</v>
      </c>
      <c r="K9" s="281" t="s">
        <v>1436</v>
      </c>
    </row>
    <row r="10" spans="2:23" ht="10.5" customHeight="1" x14ac:dyDescent="0.15"/>
    <row r="11" spans="2:23" x14ac:dyDescent="0.15">
      <c r="B11" s="281" t="s">
        <v>1437</v>
      </c>
    </row>
    <row r="12" spans="2:23" x14ac:dyDescent="0.15">
      <c r="C12" s="284" t="s">
        <v>6</v>
      </c>
      <c r="D12" s="281" t="s">
        <v>1438</v>
      </c>
    </row>
    <row r="13" spans="2:23" x14ac:dyDescent="0.15">
      <c r="C13" s="284" t="s">
        <v>6</v>
      </c>
      <c r="D13" s="281" t="s">
        <v>1439</v>
      </c>
    </row>
    <row r="14" spans="2:23" ht="10.5" customHeight="1" x14ac:dyDescent="0.15"/>
    <row r="15" spans="2:23" x14ac:dyDescent="0.15">
      <c r="B15" s="281" t="s">
        <v>711</v>
      </c>
    </row>
    <row r="16" spans="2:23" ht="60" customHeight="1" x14ac:dyDescent="0.15">
      <c r="B16" s="1318"/>
      <c r="C16" s="1318"/>
      <c r="D16" s="1318"/>
      <c r="E16" s="1318"/>
      <c r="F16" s="1327" t="s">
        <v>1440</v>
      </c>
      <c r="G16" s="1328"/>
      <c r="H16" s="1328"/>
      <c r="I16" s="1328"/>
      <c r="J16" s="1328"/>
      <c r="K16" s="1328"/>
      <c r="L16" s="1329"/>
      <c r="M16" s="1321" t="s">
        <v>1458</v>
      </c>
      <c r="N16" s="1321"/>
      <c r="O16" s="1321"/>
      <c r="P16" s="1321"/>
      <c r="Q16" s="1321"/>
      <c r="R16" s="1321"/>
      <c r="S16" s="1321"/>
    </row>
    <row r="17" spans="2:23" x14ac:dyDescent="0.15">
      <c r="B17" s="1319">
        <v>4</v>
      </c>
      <c r="C17" s="1320"/>
      <c r="D17" s="1320" t="s">
        <v>295</v>
      </c>
      <c r="E17" s="1330"/>
      <c r="F17" s="1316"/>
      <c r="G17" s="1317"/>
      <c r="H17" s="1317"/>
      <c r="I17" s="1317"/>
      <c r="J17" s="1317"/>
      <c r="K17" s="1317"/>
      <c r="L17" s="505" t="s">
        <v>510</v>
      </c>
      <c r="M17" s="1316"/>
      <c r="N17" s="1317"/>
      <c r="O17" s="1317"/>
      <c r="P17" s="1317"/>
      <c r="Q17" s="1317"/>
      <c r="R17" s="1317"/>
      <c r="S17" s="505" t="s">
        <v>510</v>
      </c>
    </row>
    <row r="18" spans="2:23" x14ac:dyDescent="0.15">
      <c r="B18" s="1319">
        <v>5</v>
      </c>
      <c r="C18" s="1320"/>
      <c r="D18" s="1320" t="s">
        <v>295</v>
      </c>
      <c r="E18" s="1330"/>
      <c r="F18" s="1316"/>
      <c r="G18" s="1317"/>
      <c r="H18" s="1317"/>
      <c r="I18" s="1317"/>
      <c r="J18" s="1317"/>
      <c r="K18" s="1317"/>
      <c r="L18" s="505" t="s">
        <v>510</v>
      </c>
      <c r="M18" s="1316"/>
      <c r="N18" s="1317"/>
      <c r="O18" s="1317"/>
      <c r="P18" s="1317"/>
      <c r="Q18" s="1317"/>
      <c r="R18" s="1317"/>
      <c r="S18" s="505" t="s">
        <v>510</v>
      </c>
    </row>
    <row r="19" spans="2:23" x14ac:dyDescent="0.15">
      <c r="B19" s="1319">
        <v>6</v>
      </c>
      <c r="C19" s="1320"/>
      <c r="D19" s="1320" t="s">
        <v>295</v>
      </c>
      <c r="E19" s="1330"/>
      <c r="F19" s="1316"/>
      <c r="G19" s="1317"/>
      <c r="H19" s="1317"/>
      <c r="I19" s="1317"/>
      <c r="J19" s="1317"/>
      <c r="K19" s="1317"/>
      <c r="L19" s="505" t="s">
        <v>510</v>
      </c>
      <c r="M19" s="1316"/>
      <c r="N19" s="1317"/>
      <c r="O19" s="1317"/>
      <c r="P19" s="1317"/>
      <c r="Q19" s="1317"/>
      <c r="R19" s="1317"/>
      <c r="S19" s="505" t="s">
        <v>510</v>
      </c>
    </row>
    <row r="20" spans="2:23" x14ac:dyDescent="0.15">
      <c r="B20" s="1319">
        <v>7</v>
      </c>
      <c r="C20" s="1320"/>
      <c r="D20" s="1320" t="s">
        <v>295</v>
      </c>
      <c r="E20" s="1330"/>
      <c r="F20" s="1316"/>
      <c r="G20" s="1317"/>
      <c r="H20" s="1317"/>
      <c r="I20" s="1317"/>
      <c r="J20" s="1317"/>
      <c r="K20" s="1317"/>
      <c r="L20" s="505" t="s">
        <v>510</v>
      </c>
      <c r="M20" s="1316"/>
      <c r="N20" s="1317"/>
      <c r="O20" s="1317"/>
      <c r="P20" s="1317"/>
      <c r="Q20" s="1317"/>
      <c r="R20" s="1317"/>
      <c r="S20" s="505" t="s">
        <v>510</v>
      </c>
    </row>
    <row r="21" spans="2:23" x14ac:dyDescent="0.15">
      <c r="B21" s="1319">
        <v>8</v>
      </c>
      <c r="C21" s="1320"/>
      <c r="D21" s="1320" t="s">
        <v>295</v>
      </c>
      <c r="E21" s="1330"/>
      <c r="F21" s="1316"/>
      <c r="G21" s="1317"/>
      <c r="H21" s="1317"/>
      <c r="I21" s="1317"/>
      <c r="J21" s="1317"/>
      <c r="K21" s="1317"/>
      <c r="L21" s="505" t="s">
        <v>510</v>
      </c>
      <c r="M21" s="1316"/>
      <c r="N21" s="1317"/>
      <c r="O21" s="1317"/>
      <c r="P21" s="1317"/>
      <c r="Q21" s="1317"/>
      <c r="R21" s="1317"/>
      <c r="S21" s="505" t="s">
        <v>510</v>
      </c>
    </row>
    <row r="22" spans="2:23" x14ac:dyDescent="0.15">
      <c r="B22" s="1319">
        <v>9</v>
      </c>
      <c r="C22" s="1320"/>
      <c r="D22" s="1320" t="s">
        <v>295</v>
      </c>
      <c r="E22" s="1330"/>
      <c r="F22" s="1316"/>
      <c r="G22" s="1317"/>
      <c r="H22" s="1317"/>
      <c r="I22" s="1317"/>
      <c r="J22" s="1317"/>
      <c r="K22" s="1317"/>
      <c r="L22" s="505" t="s">
        <v>510</v>
      </c>
      <c r="M22" s="1316"/>
      <c r="N22" s="1317"/>
      <c r="O22" s="1317"/>
      <c r="P22" s="1317"/>
      <c r="Q22" s="1317"/>
      <c r="R22" s="1317"/>
      <c r="S22" s="505" t="s">
        <v>510</v>
      </c>
    </row>
    <row r="23" spans="2:23" x14ac:dyDescent="0.15">
      <c r="B23" s="1319">
        <v>10</v>
      </c>
      <c r="C23" s="1320"/>
      <c r="D23" s="1320" t="s">
        <v>295</v>
      </c>
      <c r="E23" s="1330"/>
      <c r="F23" s="1316"/>
      <c r="G23" s="1317"/>
      <c r="H23" s="1317"/>
      <c r="I23" s="1317"/>
      <c r="J23" s="1317"/>
      <c r="K23" s="1317"/>
      <c r="L23" s="505" t="s">
        <v>510</v>
      </c>
      <c r="M23" s="1316"/>
      <c r="N23" s="1317"/>
      <c r="O23" s="1317"/>
      <c r="P23" s="1317"/>
      <c r="Q23" s="1317"/>
      <c r="R23" s="1317"/>
      <c r="S23" s="505" t="s">
        <v>510</v>
      </c>
    </row>
    <row r="24" spans="2:23" x14ac:dyDescent="0.15">
      <c r="B24" s="1319">
        <v>11</v>
      </c>
      <c r="C24" s="1320"/>
      <c r="D24" s="1320" t="s">
        <v>295</v>
      </c>
      <c r="E24" s="1330"/>
      <c r="F24" s="1316"/>
      <c r="G24" s="1317"/>
      <c r="H24" s="1317"/>
      <c r="I24" s="1317"/>
      <c r="J24" s="1317"/>
      <c r="K24" s="1317"/>
      <c r="L24" s="505" t="s">
        <v>510</v>
      </c>
      <c r="M24" s="1316"/>
      <c r="N24" s="1317"/>
      <c r="O24" s="1317"/>
      <c r="P24" s="1317"/>
      <c r="Q24" s="1317"/>
      <c r="R24" s="1317"/>
      <c r="S24" s="505" t="s">
        <v>510</v>
      </c>
    </row>
    <row r="25" spans="2:23" x14ac:dyDescent="0.15">
      <c r="B25" s="1319">
        <v>12</v>
      </c>
      <c r="C25" s="1320"/>
      <c r="D25" s="1320" t="s">
        <v>295</v>
      </c>
      <c r="E25" s="1330"/>
      <c r="F25" s="1316"/>
      <c r="G25" s="1317"/>
      <c r="H25" s="1317"/>
      <c r="I25" s="1317"/>
      <c r="J25" s="1317"/>
      <c r="K25" s="1317"/>
      <c r="L25" s="505" t="s">
        <v>510</v>
      </c>
      <c r="M25" s="1316"/>
      <c r="N25" s="1317"/>
      <c r="O25" s="1317"/>
      <c r="P25" s="1317"/>
      <c r="Q25" s="1317"/>
      <c r="R25" s="1317"/>
      <c r="S25" s="505" t="s">
        <v>510</v>
      </c>
      <c r="U25" s="1318" t="s">
        <v>1442</v>
      </c>
      <c r="V25" s="1318"/>
      <c r="W25" s="1318"/>
    </row>
    <row r="26" spans="2:23" x14ac:dyDescent="0.15">
      <c r="B26" s="1319">
        <v>1</v>
      </c>
      <c r="C26" s="1320"/>
      <c r="D26" s="1320" t="s">
        <v>295</v>
      </c>
      <c r="E26" s="1330"/>
      <c r="F26" s="1316"/>
      <c r="G26" s="1317"/>
      <c r="H26" s="1317"/>
      <c r="I26" s="1317"/>
      <c r="J26" s="1317"/>
      <c r="K26" s="1317"/>
      <c r="L26" s="505" t="s">
        <v>510</v>
      </c>
      <c r="M26" s="1316"/>
      <c r="N26" s="1317"/>
      <c r="O26" s="1317"/>
      <c r="P26" s="1317"/>
      <c r="Q26" s="1317"/>
      <c r="R26" s="1317"/>
      <c r="S26" s="505" t="s">
        <v>510</v>
      </c>
      <c r="U26" s="1331"/>
      <c r="V26" s="1331"/>
      <c r="W26" s="1331"/>
    </row>
    <row r="27" spans="2:23" x14ac:dyDescent="0.15">
      <c r="B27" s="1319">
        <v>2</v>
      </c>
      <c r="C27" s="1320"/>
      <c r="D27" s="1320" t="s">
        <v>295</v>
      </c>
      <c r="E27" s="1330"/>
      <c r="F27" s="1316"/>
      <c r="G27" s="1317"/>
      <c r="H27" s="1317"/>
      <c r="I27" s="1317"/>
      <c r="J27" s="1317"/>
      <c r="K27" s="1317"/>
      <c r="L27" s="505" t="s">
        <v>510</v>
      </c>
      <c r="M27" s="1316"/>
      <c r="N27" s="1317"/>
      <c r="O27" s="1317"/>
      <c r="P27" s="1317"/>
      <c r="Q27" s="1317"/>
      <c r="R27" s="1317"/>
      <c r="S27" s="505" t="s">
        <v>510</v>
      </c>
    </row>
    <row r="28" spans="2:23" x14ac:dyDescent="0.15">
      <c r="B28" s="1318" t="s">
        <v>855</v>
      </c>
      <c r="C28" s="1318"/>
      <c r="D28" s="1318"/>
      <c r="E28" s="1318"/>
      <c r="F28" s="1319" t="str">
        <f>IF(SUM(F17:K27)=0,"",SUM(F17:K27))</f>
        <v/>
      </c>
      <c r="G28" s="1320"/>
      <c r="H28" s="1320"/>
      <c r="I28" s="1320"/>
      <c r="J28" s="1320"/>
      <c r="K28" s="1320"/>
      <c r="L28" s="505" t="s">
        <v>510</v>
      </c>
      <c r="M28" s="1319" t="str">
        <f>IF(SUM(M17:R27)=0,"",SUM(M17:R27))</f>
        <v/>
      </c>
      <c r="N28" s="1320"/>
      <c r="O28" s="1320"/>
      <c r="P28" s="1320"/>
      <c r="Q28" s="1320"/>
      <c r="R28" s="1320"/>
      <c r="S28" s="505" t="s">
        <v>510</v>
      </c>
      <c r="U28" s="1318" t="s">
        <v>1443</v>
      </c>
      <c r="V28" s="1318"/>
      <c r="W28" s="1318"/>
    </row>
    <row r="29" spans="2:23" ht="39.950000000000003" customHeight="1" x14ac:dyDescent="0.15">
      <c r="B29" s="1321" t="s">
        <v>1444</v>
      </c>
      <c r="C29" s="1318"/>
      <c r="D29" s="1318"/>
      <c r="E29" s="1318"/>
      <c r="F29" s="1322" t="str">
        <f>IF(F28="","",F28/U26)</f>
        <v/>
      </c>
      <c r="G29" s="1323"/>
      <c r="H29" s="1323"/>
      <c r="I29" s="1323"/>
      <c r="J29" s="1323"/>
      <c r="K29" s="1323"/>
      <c r="L29" s="505" t="s">
        <v>510</v>
      </c>
      <c r="M29" s="1322" t="str">
        <f>IF(M28="","",M28/U26)</f>
        <v/>
      </c>
      <c r="N29" s="1323"/>
      <c r="O29" s="1323"/>
      <c r="P29" s="1323"/>
      <c r="Q29" s="1323"/>
      <c r="R29" s="1323"/>
      <c r="S29" s="505" t="s">
        <v>510</v>
      </c>
      <c r="U29" s="1324" t="str">
        <f>IF(F29="","",ROUNDDOWN(M29/F29,3))</f>
        <v/>
      </c>
      <c r="V29" s="1325"/>
      <c r="W29" s="1326"/>
    </row>
    <row r="31" spans="2:23" x14ac:dyDescent="0.15">
      <c r="B31" s="281" t="s">
        <v>720</v>
      </c>
    </row>
    <row r="32" spans="2:23" ht="60" customHeight="1" x14ac:dyDescent="0.15">
      <c r="B32" s="1318"/>
      <c r="C32" s="1318"/>
      <c r="D32" s="1318"/>
      <c r="E32" s="1318"/>
      <c r="F32" s="1327" t="s">
        <v>1440</v>
      </c>
      <c r="G32" s="1328"/>
      <c r="H32" s="1328"/>
      <c r="I32" s="1328"/>
      <c r="J32" s="1328"/>
      <c r="K32" s="1328"/>
      <c r="L32" s="1329"/>
      <c r="M32" s="1321" t="s">
        <v>1458</v>
      </c>
      <c r="N32" s="1321"/>
      <c r="O32" s="1321"/>
      <c r="P32" s="1321"/>
      <c r="Q32" s="1321"/>
      <c r="R32" s="1321"/>
      <c r="S32" s="1321"/>
    </row>
    <row r="33" spans="1:32" x14ac:dyDescent="0.15">
      <c r="B33" s="1316"/>
      <c r="C33" s="1317"/>
      <c r="D33" s="1317"/>
      <c r="E33" s="285" t="s">
        <v>295</v>
      </c>
      <c r="F33" s="1316"/>
      <c r="G33" s="1317"/>
      <c r="H33" s="1317"/>
      <c r="I33" s="1317"/>
      <c r="J33" s="1317"/>
      <c r="K33" s="1317"/>
      <c r="L33" s="505" t="s">
        <v>510</v>
      </c>
      <c r="M33" s="1316"/>
      <c r="N33" s="1317"/>
      <c r="O33" s="1317"/>
      <c r="P33" s="1317"/>
      <c r="Q33" s="1317"/>
      <c r="R33" s="1317"/>
      <c r="S33" s="505" t="s">
        <v>510</v>
      </c>
    </row>
    <row r="34" spans="1:32" x14ac:dyDescent="0.15">
      <c r="B34" s="1316"/>
      <c r="C34" s="1317"/>
      <c r="D34" s="1317"/>
      <c r="E34" s="285" t="s">
        <v>295</v>
      </c>
      <c r="F34" s="1316"/>
      <c r="G34" s="1317"/>
      <c r="H34" s="1317"/>
      <c r="I34" s="1317"/>
      <c r="J34" s="1317"/>
      <c r="K34" s="1317"/>
      <c r="L34" s="505" t="s">
        <v>510</v>
      </c>
      <c r="M34" s="1316"/>
      <c r="N34" s="1317"/>
      <c r="O34" s="1317"/>
      <c r="P34" s="1317"/>
      <c r="Q34" s="1317"/>
      <c r="R34" s="1317"/>
      <c r="S34" s="505" t="s">
        <v>510</v>
      </c>
    </row>
    <row r="35" spans="1:32" x14ac:dyDescent="0.15">
      <c r="B35" s="1316"/>
      <c r="C35" s="1317"/>
      <c r="D35" s="1317"/>
      <c r="E35" s="285" t="s">
        <v>721</v>
      </c>
      <c r="F35" s="1316"/>
      <c r="G35" s="1317"/>
      <c r="H35" s="1317"/>
      <c r="I35" s="1317"/>
      <c r="J35" s="1317"/>
      <c r="K35" s="1317"/>
      <c r="L35" s="505" t="s">
        <v>510</v>
      </c>
      <c r="M35" s="1316"/>
      <c r="N35" s="1317"/>
      <c r="O35" s="1317"/>
      <c r="P35" s="1317"/>
      <c r="Q35" s="1317"/>
      <c r="R35" s="1317"/>
      <c r="S35" s="505" t="s">
        <v>510</v>
      </c>
    </row>
    <row r="36" spans="1:32" x14ac:dyDescent="0.15">
      <c r="B36" s="1318" t="s">
        <v>855</v>
      </c>
      <c r="C36" s="1318"/>
      <c r="D36" s="1318"/>
      <c r="E36" s="1318"/>
      <c r="F36" s="1319" t="str">
        <f>IF(SUM(F33:K35)=0,"",SUM(F33:K35))</f>
        <v/>
      </c>
      <c r="G36" s="1320"/>
      <c r="H36" s="1320"/>
      <c r="I36" s="1320"/>
      <c r="J36" s="1320"/>
      <c r="K36" s="1320"/>
      <c r="L36" s="505" t="s">
        <v>510</v>
      </c>
      <c r="M36" s="1319" t="str">
        <f>IF(SUM(M33:R35)=0,"",SUM(M33:R35))</f>
        <v/>
      </c>
      <c r="N36" s="1320"/>
      <c r="O36" s="1320"/>
      <c r="P36" s="1320"/>
      <c r="Q36" s="1320"/>
      <c r="R36" s="1320"/>
      <c r="S36" s="505" t="s">
        <v>510</v>
      </c>
      <c r="U36" s="1318" t="s">
        <v>1443</v>
      </c>
      <c r="V36" s="1318"/>
      <c r="W36" s="1318"/>
    </row>
    <row r="37" spans="1:32" ht="39.950000000000003" customHeight="1" x14ac:dyDescent="0.15">
      <c r="B37" s="1321" t="s">
        <v>1444</v>
      </c>
      <c r="C37" s="1318"/>
      <c r="D37" s="1318"/>
      <c r="E37" s="1318"/>
      <c r="F37" s="1322" t="str">
        <f>IF(F36="","",F36/3)</f>
        <v/>
      </c>
      <c r="G37" s="1323"/>
      <c r="H37" s="1323"/>
      <c r="I37" s="1323"/>
      <c r="J37" s="1323"/>
      <c r="K37" s="1323"/>
      <c r="L37" s="505" t="s">
        <v>510</v>
      </c>
      <c r="M37" s="1322" t="str">
        <f>IF(M36="","",M36/3)</f>
        <v/>
      </c>
      <c r="N37" s="1323"/>
      <c r="O37" s="1323"/>
      <c r="P37" s="1323"/>
      <c r="Q37" s="1323"/>
      <c r="R37" s="1323"/>
      <c r="S37" s="505" t="s">
        <v>510</v>
      </c>
      <c r="U37" s="1324" t="str">
        <f>IF(F37="","",ROUNDDOWN(M37/F37,3))</f>
        <v/>
      </c>
      <c r="V37" s="1325"/>
      <c r="W37" s="1326"/>
    </row>
    <row r="38" spans="1:32" ht="5.0999999999999996" customHeight="1" x14ac:dyDescent="0.15">
      <c r="A38" s="560"/>
      <c r="B38" s="561"/>
      <c r="C38" s="562"/>
      <c r="D38" s="562"/>
      <c r="E38" s="562"/>
      <c r="F38" s="563"/>
      <c r="G38" s="563"/>
      <c r="H38" s="563"/>
      <c r="I38" s="563"/>
      <c r="J38" s="563"/>
      <c r="K38" s="563"/>
      <c r="L38" s="562"/>
      <c r="M38" s="563"/>
      <c r="N38" s="563"/>
      <c r="O38" s="563"/>
      <c r="P38" s="563"/>
      <c r="Q38" s="563"/>
      <c r="R38" s="563"/>
      <c r="S38" s="562"/>
      <c r="T38" s="560"/>
      <c r="U38" s="564"/>
      <c r="V38" s="564"/>
      <c r="W38" s="564"/>
      <c r="X38" s="560"/>
      <c r="Y38" s="560"/>
      <c r="Z38" s="560"/>
      <c r="AA38" s="560"/>
      <c r="AB38" s="560"/>
      <c r="AC38" s="560"/>
      <c r="AD38" s="560"/>
      <c r="AE38" s="560"/>
      <c r="AF38" s="560"/>
    </row>
    <row r="39" spans="1:32" x14ac:dyDescent="0.15">
      <c r="B39" s="281" t="s">
        <v>828</v>
      </c>
      <c r="C39" s="565"/>
    </row>
    <row r="40" spans="1:32" x14ac:dyDescent="0.15">
      <c r="B40" s="1315" t="s">
        <v>1459</v>
      </c>
      <c r="C40" s="1315"/>
      <c r="D40" s="1315"/>
      <c r="E40" s="1315"/>
      <c r="F40" s="1315"/>
      <c r="G40" s="1315"/>
      <c r="H40" s="1315"/>
      <c r="I40" s="1315"/>
      <c r="J40" s="1315"/>
      <c r="K40" s="1315"/>
      <c r="L40" s="1315"/>
      <c r="M40" s="1315"/>
      <c r="N40" s="1315"/>
      <c r="O40" s="1315"/>
      <c r="P40" s="1315"/>
      <c r="Q40" s="1315"/>
      <c r="R40" s="1315"/>
      <c r="S40" s="1315"/>
      <c r="T40" s="1315"/>
      <c r="U40" s="1315"/>
      <c r="V40" s="1315"/>
      <c r="W40" s="1315"/>
    </row>
    <row r="41" spans="1:32" x14ac:dyDescent="0.15">
      <c r="B41" s="1315" t="s">
        <v>1460</v>
      </c>
      <c r="C41" s="1315"/>
      <c r="D41" s="1315"/>
      <c r="E41" s="1315"/>
      <c r="F41" s="1315"/>
      <c r="G41" s="1315"/>
      <c r="H41" s="1315"/>
      <c r="I41" s="1315"/>
      <c r="J41" s="1315"/>
      <c r="K41" s="1315"/>
      <c r="L41" s="1315"/>
      <c r="M41" s="1315"/>
      <c r="N41" s="1315"/>
      <c r="O41" s="1315"/>
      <c r="P41" s="1315"/>
      <c r="Q41" s="1315"/>
      <c r="R41" s="1315"/>
      <c r="S41" s="1315"/>
      <c r="T41" s="1315"/>
      <c r="U41" s="1315"/>
      <c r="V41" s="1315"/>
      <c r="W41" s="1315"/>
    </row>
    <row r="42" spans="1:32" x14ac:dyDescent="0.15">
      <c r="B42" s="1337" t="s">
        <v>1461</v>
      </c>
      <c r="C42" s="1337"/>
      <c r="D42" s="1337"/>
      <c r="E42" s="1337"/>
      <c r="F42" s="1337"/>
      <c r="G42" s="1337"/>
      <c r="H42" s="1337"/>
      <c r="I42" s="1337"/>
      <c r="J42" s="1337"/>
      <c r="K42" s="1337"/>
      <c r="L42" s="1337"/>
      <c r="M42" s="1337"/>
      <c r="N42" s="1337"/>
      <c r="O42" s="1337"/>
      <c r="P42" s="1337"/>
      <c r="Q42" s="1337"/>
      <c r="R42" s="1337"/>
      <c r="S42" s="1337"/>
      <c r="T42" s="1337"/>
      <c r="U42" s="1337"/>
      <c r="V42" s="1337"/>
      <c r="W42" s="1337"/>
    </row>
    <row r="43" spans="1:32" x14ac:dyDescent="0.15">
      <c r="B43" s="1315" t="s">
        <v>1447</v>
      </c>
      <c r="C43" s="1315"/>
      <c r="D43" s="1315"/>
      <c r="E43" s="1315"/>
      <c r="F43" s="1315"/>
      <c r="G43" s="1315"/>
      <c r="H43" s="1315"/>
      <c r="I43" s="1315"/>
      <c r="J43" s="1315"/>
      <c r="K43" s="1315"/>
      <c r="L43" s="1315"/>
      <c r="M43" s="1315"/>
      <c r="N43" s="1315"/>
      <c r="O43" s="1315"/>
      <c r="P43" s="1315"/>
      <c r="Q43" s="1315"/>
      <c r="R43" s="1315"/>
      <c r="S43" s="1315"/>
      <c r="T43" s="1315"/>
      <c r="U43" s="1315"/>
      <c r="V43" s="1315"/>
      <c r="W43" s="1315"/>
    </row>
    <row r="44" spans="1:32" x14ac:dyDescent="0.15">
      <c r="B44" s="1315" t="s">
        <v>1448</v>
      </c>
      <c r="C44" s="1315"/>
      <c r="D44" s="1315"/>
      <c r="E44" s="1315"/>
      <c r="F44" s="1315"/>
      <c r="G44" s="1315"/>
      <c r="H44" s="1315"/>
      <c r="I44" s="1315"/>
      <c r="J44" s="1315"/>
      <c r="K44" s="1315"/>
      <c r="L44" s="1315"/>
      <c r="M44" s="1315"/>
      <c r="N44" s="1315"/>
      <c r="O44" s="1315"/>
      <c r="P44" s="1315"/>
      <c r="Q44" s="1315"/>
      <c r="R44" s="1315"/>
      <c r="S44" s="1315"/>
      <c r="T44" s="1315"/>
      <c r="U44" s="1315"/>
      <c r="V44" s="1315"/>
      <c r="W44" s="1315"/>
    </row>
    <row r="45" spans="1:32" x14ac:dyDescent="0.15">
      <c r="B45" s="1315" t="s">
        <v>1449</v>
      </c>
      <c r="C45" s="1315"/>
      <c r="D45" s="1315"/>
      <c r="E45" s="1315"/>
      <c r="F45" s="1315"/>
      <c r="G45" s="1315"/>
      <c r="H45" s="1315"/>
      <c r="I45" s="1315"/>
      <c r="J45" s="1315"/>
      <c r="K45" s="1315"/>
      <c r="L45" s="1315"/>
      <c r="M45" s="1315"/>
      <c r="N45" s="1315"/>
      <c r="O45" s="1315"/>
      <c r="P45" s="1315"/>
      <c r="Q45" s="1315"/>
      <c r="R45" s="1315"/>
      <c r="S45" s="1315"/>
      <c r="T45" s="1315"/>
      <c r="U45" s="1315"/>
      <c r="V45" s="1315"/>
      <c r="W45" s="1315"/>
    </row>
    <row r="46" spans="1:32" x14ac:dyDescent="0.15">
      <c r="B46" s="1315" t="s">
        <v>1450</v>
      </c>
      <c r="C46" s="1315"/>
      <c r="D46" s="1315"/>
      <c r="E46" s="1315"/>
      <c r="F46" s="1315"/>
      <c r="G46" s="1315"/>
      <c r="H46" s="1315"/>
      <c r="I46" s="1315"/>
      <c r="J46" s="1315"/>
      <c r="K46" s="1315"/>
      <c r="L46" s="1315"/>
      <c r="M46" s="1315"/>
      <c r="N46" s="1315"/>
      <c r="O46" s="1315"/>
      <c r="P46" s="1315"/>
      <c r="Q46" s="1315"/>
      <c r="R46" s="1315"/>
      <c r="S46" s="1315"/>
      <c r="T46" s="1315"/>
      <c r="U46" s="1315"/>
      <c r="V46" s="1315"/>
      <c r="W46" s="1315"/>
    </row>
    <row r="47" spans="1:32" x14ac:dyDescent="0.15">
      <c r="B47" s="1315" t="s">
        <v>1451</v>
      </c>
      <c r="C47" s="1315"/>
      <c r="D47" s="1315"/>
      <c r="E47" s="1315"/>
      <c r="F47" s="1315"/>
      <c r="G47" s="1315"/>
      <c r="H47" s="1315"/>
      <c r="I47" s="1315"/>
      <c r="J47" s="1315"/>
      <c r="K47" s="1315"/>
      <c r="L47" s="1315"/>
      <c r="M47" s="1315"/>
      <c r="N47" s="1315"/>
      <c r="O47" s="1315"/>
      <c r="P47" s="1315"/>
      <c r="Q47" s="1315"/>
      <c r="R47" s="1315"/>
      <c r="S47" s="1315"/>
      <c r="T47" s="1315"/>
      <c r="U47" s="1315"/>
      <c r="V47" s="1315"/>
      <c r="W47" s="1315"/>
    </row>
    <row r="48" spans="1:32" x14ac:dyDescent="0.15">
      <c r="B48" s="1315" t="s">
        <v>1452</v>
      </c>
      <c r="C48" s="1315"/>
      <c r="D48" s="1315"/>
      <c r="E48" s="1315"/>
      <c r="F48" s="1315"/>
      <c r="G48" s="1315"/>
      <c r="H48" s="1315"/>
      <c r="I48" s="1315"/>
      <c r="J48" s="1315"/>
      <c r="K48" s="1315"/>
      <c r="L48" s="1315"/>
      <c r="M48" s="1315"/>
      <c r="N48" s="1315"/>
      <c r="O48" s="1315"/>
      <c r="P48" s="1315"/>
      <c r="Q48" s="1315"/>
      <c r="R48" s="1315"/>
      <c r="S48" s="1315"/>
      <c r="T48" s="1315"/>
      <c r="U48" s="1315"/>
      <c r="V48" s="1315"/>
      <c r="W48" s="1315"/>
    </row>
    <row r="49" spans="2:23" x14ac:dyDescent="0.15">
      <c r="B49" s="1315"/>
      <c r="C49" s="1315"/>
      <c r="D49" s="1315"/>
      <c r="E49" s="1315"/>
      <c r="F49" s="1315"/>
      <c r="G49" s="1315"/>
      <c r="H49" s="1315"/>
      <c r="I49" s="1315"/>
      <c r="J49" s="1315"/>
      <c r="K49" s="1315"/>
      <c r="L49" s="1315"/>
      <c r="M49" s="1315"/>
      <c r="N49" s="1315"/>
      <c r="O49" s="1315"/>
      <c r="P49" s="1315"/>
      <c r="Q49" s="1315"/>
      <c r="R49" s="1315"/>
      <c r="S49" s="1315"/>
      <c r="T49" s="1315"/>
      <c r="U49" s="1315"/>
      <c r="V49" s="1315"/>
      <c r="W49" s="1315"/>
    </row>
    <row r="50" spans="2:23" x14ac:dyDescent="0.15">
      <c r="B50" s="1315"/>
      <c r="C50" s="1315"/>
      <c r="D50" s="1315"/>
      <c r="E50" s="1315"/>
      <c r="F50" s="1315"/>
      <c r="G50" s="1315"/>
      <c r="H50" s="1315"/>
      <c r="I50" s="1315"/>
      <c r="J50" s="1315"/>
      <c r="K50" s="1315"/>
      <c r="L50" s="1315"/>
      <c r="M50" s="1315"/>
      <c r="N50" s="1315"/>
      <c r="O50" s="1315"/>
      <c r="P50" s="1315"/>
      <c r="Q50" s="1315"/>
      <c r="R50" s="1315"/>
      <c r="S50" s="1315"/>
      <c r="T50" s="1315"/>
      <c r="U50" s="1315"/>
      <c r="V50" s="1315"/>
      <c r="W50" s="1315"/>
    </row>
    <row r="122" spans="3:7" x14ac:dyDescent="0.15">
      <c r="C122" s="560"/>
      <c r="D122" s="560"/>
      <c r="E122" s="560"/>
      <c r="F122" s="560"/>
      <c r="G122" s="560"/>
    </row>
    <row r="123" spans="3:7" x14ac:dyDescent="0.15">
      <c r="C123" s="565"/>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xr:uid="{87A1CA1E-8A48-419A-8D52-86FE9B27DDEE}">
      <formula1>"□,■"</formula1>
    </dataValidation>
  </dataValidations>
  <pageMargins left="0.7" right="0.7" top="0.75" bottom="0.75" header="0.3" footer="0.3"/>
  <pageSetup paperSize="9"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953E8-2A53-43BA-8ACA-567D313850AE}">
  <dimension ref="B1:Z38"/>
  <sheetViews>
    <sheetView view="pageBreakPreview" zoomScaleNormal="100" zoomScaleSheetLayoutView="100" workbookViewId="0">
      <selection activeCell="F61" sqref="F61"/>
    </sheetView>
  </sheetViews>
  <sheetFormatPr defaultColWidth="3.5" defaultRowHeight="13.5" x14ac:dyDescent="0.15"/>
  <cols>
    <col min="1" max="1" width="2" style="3" customWidth="1"/>
    <col min="2" max="2" width="3" style="474" customWidth="1"/>
    <col min="3" max="7" width="3.5" style="3"/>
    <col min="8" max="8" width="2.5" style="3" customWidth="1"/>
    <col min="9" max="26" width="3.5" style="3"/>
    <col min="27" max="27" width="1.375" style="3" customWidth="1"/>
    <col min="28" max="16384" width="3.5" style="3"/>
  </cols>
  <sheetData>
    <row r="1" spans="2:26" s="457" customFormat="1" x14ac:dyDescent="0.15"/>
    <row r="2" spans="2:26" s="457" customFormat="1" x14ac:dyDescent="0.15">
      <c r="B2" s="457" t="s">
        <v>1343</v>
      </c>
    </row>
    <row r="3" spans="2:26" s="457" customFormat="1" x14ac:dyDescent="0.15"/>
    <row r="4" spans="2:26" s="457" customFormat="1" x14ac:dyDescent="0.15">
      <c r="B4" s="892" t="s">
        <v>582</v>
      </c>
      <c r="C4" s="892"/>
      <c r="D4" s="892"/>
      <c r="E4" s="892"/>
      <c r="F4" s="892"/>
      <c r="G4" s="892"/>
      <c r="H4" s="892"/>
      <c r="I4" s="892"/>
      <c r="J4" s="892"/>
      <c r="K4" s="892"/>
      <c r="L4" s="892"/>
      <c r="M4" s="892"/>
      <c r="N4" s="892"/>
      <c r="O4" s="892"/>
      <c r="P4" s="892"/>
      <c r="Q4" s="892"/>
      <c r="R4" s="892"/>
      <c r="S4" s="892"/>
      <c r="T4" s="892"/>
      <c r="U4" s="892"/>
      <c r="V4" s="892"/>
      <c r="W4" s="892"/>
      <c r="X4" s="892"/>
      <c r="Y4" s="892"/>
      <c r="Z4" s="892"/>
    </row>
    <row r="5" spans="2:26" s="457" customFormat="1" x14ac:dyDescent="0.15"/>
    <row r="6" spans="2:26" s="457" customFormat="1" ht="31.5" customHeight="1" x14ac:dyDescent="0.15">
      <c r="B6" s="1092" t="s">
        <v>410</v>
      </c>
      <c r="C6" s="1092"/>
      <c r="D6" s="1092"/>
      <c r="E6" s="1092"/>
      <c r="F6" s="1092"/>
      <c r="G6" s="818"/>
      <c r="H6" s="1093"/>
      <c r="I6" s="1093"/>
      <c r="J6" s="1093"/>
      <c r="K6" s="1093"/>
      <c r="L6" s="1093"/>
      <c r="M6" s="1093"/>
      <c r="N6" s="1093"/>
      <c r="O6" s="1093"/>
      <c r="P6" s="1093"/>
      <c r="Q6" s="1093"/>
      <c r="R6" s="1093"/>
      <c r="S6" s="1093"/>
      <c r="T6" s="1093"/>
      <c r="U6" s="1093"/>
      <c r="V6" s="1093"/>
      <c r="W6" s="1093"/>
      <c r="X6" s="1093"/>
      <c r="Y6" s="1093"/>
      <c r="Z6" s="1094"/>
    </row>
    <row r="7" spans="2:26" s="457" customFormat="1" ht="31.5" customHeight="1" x14ac:dyDescent="0.15">
      <c r="B7" s="848" t="s">
        <v>411</v>
      </c>
      <c r="C7" s="849"/>
      <c r="D7" s="849"/>
      <c r="E7" s="849"/>
      <c r="F7" s="850"/>
      <c r="G7" s="196" t="s">
        <v>6</v>
      </c>
      <c r="H7" s="487" t="s">
        <v>412</v>
      </c>
      <c r="I7" s="487"/>
      <c r="J7" s="487"/>
      <c r="K7" s="487"/>
      <c r="L7" s="198" t="s">
        <v>6</v>
      </c>
      <c r="M7" s="487" t="s">
        <v>413</v>
      </c>
      <c r="N7" s="487"/>
      <c r="O7" s="487"/>
      <c r="P7" s="487"/>
      <c r="Q7" s="198" t="s">
        <v>6</v>
      </c>
      <c r="R7" s="487" t="s">
        <v>414</v>
      </c>
      <c r="S7" s="487"/>
      <c r="T7" s="487"/>
      <c r="U7" s="487"/>
      <c r="V7" s="487"/>
      <c r="W7" s="487"/>
      <c r="X7" s="487"/>
      <c r="Y7" s="487"/>
      <c r="Z7" s="493"/>
    </row>
    <row r="8" spans="2:26" ht="31.5" customHeight="1" x14ac:dyDescent="0.15">
      <c r="B8" s="848" t="s">
        <v>415</v>
      </c>
      <c r="C8" s="849"/>
      <c r="D8" s="849"/>
      <c r="E8" s="849"/>
      <c r="F8" s="850"/>
      <c r="G8" s="196" t="s">
        <v>6</v>
      </c>
      <c r="H8" s="446" t="s">
        <v>416</v>
      </c>
      <c r="I8" s="446"/>
      <c r="J8" s="446"/>
      <c r="K8" s="446"/>
      <c r="L8" s="446"/>
      <c r="M8" s="446"/>
      <c r="N8" s="446"/>
      <c r="O8" s="446"/>
      <c r="P8" s="198" t="s">
        <v>6</v>
      </c>
      <c r="Q8" s="446" t="s">
        <v>583</v>
      </c>
      <c r="R8" s="446"/>
      <c r="S8" s="208"/>
      <c r="T8" s="208"/>
      <c r="U8" s="208"/>
      <c r="V8" s="208"/>
      <c r="W8" s="208"/>
      <c r="X8" s="208"/>
      <c r="Y8" s="208"/>
      <c r="Z8" s="209"/>
    </row>
    <row r="9" spans="2:26" ht="20.100000000000001" customHeight="1" x14ac:dyDescent="0.15">
      <c r="B9" s="916" t="s">
        <v>447</v>
      </c>
      <c r="C9" s="917"/>
      <c r="D9" s="917"/>
      <c r="E9" s="917"/>
      <c r="F9" s="918"/>
      <c r="G9" s="198" t="s">
        <v>6</v>
      </c>
      <c r="H9" s="469" t="s">
        <v>584</v>
      </c>
      <c r="I9" s="469"/>
      <c r="J9" s="469"/>
      <c r="K9" s="469"/>
      <c r="L9" s="469"/>
      <c r="M9" s="469"/>
      <c r="N9" s="469"/>
      <c r="O9" s="469"/>
      <c r="P9" s="469"/>
      <c r="Q9" s="198" t="s">
        <v>6</v>
      </c>
      <c r="R9" s="469" t="s">
        <v>585</v>
      </c>
      <c r="S9" s="171"/>
      <c r="T9" s="171"/>
      <c r="U9" s="171"/>
      <c r="V9" s="171"/>
      <c r="W9" s="171"/>
      <c r="X9" s="171"/>
      <c r="Y9" s="171"/>
      <c r="Z9" s="172"/>
    </row>
    <row r="10" spans="2:26" ht="20.100000000000001" customHeight="1" x14ac:dyDescent="0.15">
      <c r="B10" s="851"/>
      <c r="C10" s="852"/>
      <c r="D10" s="852"/>
      <c r="E10" s="852"/>
      <c r="F10" s="853"/>
      <c r="G10" s="199" t="s">
        <v>6</v>
      </c>
      <c r="H10" s="383" t="s">
        <v>586</v>
      </c>
      <c r="I10" s="383"/>
      <c r="J10" s="383"/>
      <c r="K10" s="383"/>
      <c r="L10" s="383"/>
      <c r="M10" s="383"/>
      <c r="N10" s="383"/>
      <c r="O10" s="383"/>
      <c r="P10" s="383"/>
      <c r="Q10" s="200" t="s">
        <v>6</v>
      </c>
      <c r="R10" s="383" t="s">
        <v>587</v>
      </c>
      <c r="S10" s="210"/>
      <c r="T10" s="210"/>
      <c r="U10" s="210"/>
      <c r="V10" s="210"/>
      <c r="W10" s="210"/>
      <c r="X10" s="210"/>
      <c r="Y10" s="210"/>
      <c r="Z10" s="211"/>
    </row>
    <row r="11" spans="2:26" s="457" customFormat="1" x14ac:dyDescent="0.15"/>
    <row r="12" spans="2:26" s="457" customFormat="1" x14ac:dyDescent="0.15">
      <c r="B12" s="468"/>
      <c r="C12" s="469"/>
      <c r="D12" s="469"/>
      <c r="E12" s="469"/>
      <c r="F12" s="469"/>
      <c r="G12" s="469"/>
      <c r="H12" s="469"/>
      <c r="I12" s="469"/>
      <c r="J12" s="469"/>
      <c r="K12" s="469"/>
      <c r="L12" s="469"/>
      <c r="M12" s="469"/>
      <c r="N12" s="469"/>
      <c r="O12" s="469"/>
      <c r="P12" s="469"/>
      <c r="Q12" s="469"/>
      <c r="R12" s="469"/>
      <c r="S12" s="469"/>
      <c r="T12" s="469"/>
      <c r="U12" s="469"/>
      <c r="V12" s="469"/>
      <c r="W12" s="469"/>
      <c r="X12" s="469"/>
      <c r="Y12" s="469"/>
      <c r="Z12" s="470"/>
    </row>
    <row r="13" spans="2:26" s="457" customFormat="1" x14ac:dyDescent="0.15">
      <c r="B13" s="462" t="s">
        <v>588</v>
      </c>
      <c r="Z13" s="461"/>
    </row>
    <row r="14" spans="2:26" s="457" customFormat="1" x14ac:dyDescent="0.15">
      <c r="B14" s="462"/>
      <c r="Z14" s="461"/>
    </row>
    <row r="15" spans="2:26" s="457" customFormat="1" x14ac:dyDescent="0.15">
      <c r="B15" s="462"/>
      <c r="C15" s="457" t="s">
        <v>589</v>
      </c>
      <c r="Z15" s="461"/>
    </row>
    <row r="16" spans="2:26" s="457" customFormat="1" ht="6.75" customHeight="1" x14ac:dyDescent="0.15">
      <c r="B16" s="462"/>
      <c r="Z16" s="461"/>
    </row>
    <row r="17" spans="2:26" s="457" customFormat="1" ht="26.25" customHeight="1" x14ac:dyDescent="0.15">
      <c r="B17" s="462"/>
      <c r="C17" s="818" t="s">
        <v>575</v>
      </c>
      <c r="D17" s="1093"/>
      <c r="E17" s="1093"/>
      <c r="F17" s="1093"/>
      <c r="G17" s="1094"/>
      <c r="H17" s="848"/>
      <c r="I17" s="849"/>
      <c r="J17" s="849"/>
      <c r="K17" s="849"/>
      <c r="L17" s="849"/>
      <c r="M17" s="849"/>
      <c r="N17" s="375" t="s">
        <v>456</v>
      </c>
      <c r="P17" s="818" t="s">
        <v>590</v>
      </c>
      <c r="Q17" s="1093"/>
      <c r="R17" s="1093"/>
      <c r="S17" s="1093"/>
      <c r="T17" s="1094"/>
      <c r="U17" s="848"/>
      <c r="V17" s="849"/>
      <c r="W17" s="849"/>
      <c r="X17" s="849"/>
      <c r="Y17" s="375" t="s">
        <v>456</v>
      </c>
      <c r="Z17" s="461"/>
    </row>
    <row r="18" spans="2:26" s="457" customFormat="1" x14ac:dyDescent="0.15">
      <c r="B18" s="462"/>
      <c r="N18" s="399"/>
      <c r="Z18" s="461"/>
    </row>
    <row r="19" spans="2:26" s="457" customFormat="1" x14ac:dyDescent="0.15">
      <c r="B19" s="462"/>
      <c r="C19" s="457" t="s">
        <v>571</v>
      </c>
      <c r="Z19" s="461"/>
    </row>
    <row r="20" spans="2:26" s="457" customFormat="1" ht="6.75" customHeight="1" x14ac:dyDescent="0.15">
      <c r="B20" s="462"/>
      <c r="Z20" s="461"/>
    </row>
    <row r="21" spans="2:26" s="457" customFormat="1" ht="26.25" customHeight="1" x14ac:dyDescent="0.15">
      <c r="B21" s="462"/>
      <c r="C21" s="818" t="s">
        <v>591</v>
      </c>
      <c r="D21" s="1093"/>
      <c r="E21" s="1093"/>
      <c r="F21" s="1093"/>
      <c r="G21" s="1094"/>
      <c r="H21" s="818" t="s">
        <v>572</v>
      </c>
      <c r="I21" s="1093"/>
      <c r="J21" s="1093"/>
      <c r="K21" s="1093"/>
      <c r="L21" s="849"/>
      <c r="M21" s="849"/>
      <c r="N21" s="375" t="s">
        <v>456</v>
      </c>
      <c r="O21" s="818" t="s">
        <v>592</v>
      </c>
      <c r="P21" s="1093"/>
      <c r="Q21" s="1093"/>
      <c r="R21" s="1093"/>
      <c r="S21" s="849"/>
      <c r="T21" s="849"/>
      <c r="U21" s="375" t="s">
        <v>456</v>
      </c>
      <c r="Z21" s="461"/>
    </row>
    <row r="22" spans="2:26" s="457" customFormat="1" ht="26.25" customHeight="1" x14ac:dyDescent="0.15">
      <c r="B22" s="462"/>
      <c r="C22" s="818" t="s">
        <v>593</v>
      </c>
      <c r="D22" s="1093"/>
      <c r="E22" s="1093"/>
      <c r="F22" s="1093"/>
      <c r="G22" s="1094"/>
      <c r="H22" s="818" t="s">
        <v>572</v>
      </c>
      <c r="I22" s="1093"/>
      <c r="J22" s="1093"/>
      <c r="K22" s="1093"/>
      <c r="L22" s="849"/>
      <c r="M22" s="849"/>
      <c r="N22" s="375" t="s">
        <v>456</v>
      </c>
      <c r="O22" s="818" t="s">
        <v>592</v>
      </c>
      <c r="P22" s="1093"/>
      <c r="Q22" s="1093"/>
      <c r="R22" s="1093"/>
      <c r="S22" s="849"/>
      <c r="T22" s="849"/>
      <c r="U22" s="375" t="s">
        <v>456</v>
      </c>
      <c r="Z22" s="461"/>
    </row>
    <row r="23" spans="2:26" s="457" customFormat="1" ht="26.25" customHeight="1" x14ac:dyDescent="0.15">
      <c r="B23" s="462"/>
      <c r="C23" s="818" t="s">
        <v>573</v>
      </c>
      <c r="D23" s="1093"/>
      <c r="E23" s="1093"/>
      <c r="F23" s="1093"/>
      <c r="G23" s="1094"/>
      <c r="H23" s="818" t="s">
        <v>572</v>
      </c>
      <c r="I23" s="1093"/>
      <c r="J23" s="1093"/>
      <c r="K23" s="1093"/>
      <c r="L23" s="849"/>
      <c r="M23" s="849"/>
      <c r="N23" s="375" t="s">
        <v>456</v>
      </c>
      <c r="O23" s="818" t="s">
        <v>592</v>
      </c>
      <c r="P23" s="1093"/>
      <c r="Q23" s="1093"/>
      <c r="R23" s="1093"/>
      <c r="S23" s="849"/>
      <c r="T23" s="849"/>
      <c r="U23" s="375" t="s">
        <v>456</v>
      </c>
      <c r="Z23" s="461"/>
    </row>
    <row r="24" spans="2:26" s="457" customFormat="1" x14ac:dyDescent="0.15">
      <c r="B24" s="462"/>
      <c r="L24" s="399"/>
      <c r="Q24" s="399"/>
      <c r="V24" s="399"/>
      <c r="Z24" s="461"/>
    </row>
    <row r="25" spans="2:26" s="457" customFormat="1" x14ac:dyDescent="0.15">
      <c r="B25" s="462"/>
      <c r="C25" s="457" t="s">
        <v>576</v>
      </c>
      <c r="Z25" s="461"/>
    </row>
    <row r="26" spans="2:26" s="457" customFormat="1" ht="4.5" customHeight="1" x14ac:dyDescent="0.15">
      <c r="B26" s="462"/>
      <c r="Z26" s="461"/>
    </row>
    <row r="27" spans="2:26" s="457" customFormat="1" ht="24" customHeight="1" x14ac:dyDescent="0.15">
      <c r="B27" s="462"/>
      <c r="C27" s="848" t="s">
        <v>577</v>
      </c>
      <c r="D27" s="849"/>
      <c r="E27" s="849"/>
      <c r="F27" s="849"/>
      <c r="G27" s="849"/>
      <c r="H27" s="849"/>
      <c r="I27" s="849"/>
      <c r="J27" s="849"/>
      <c r="K27" s="849"/>
      <c r="L27" s="849"/>
      <c r="M27" s="849"/>
      <c r="N27" s="849"/>
      <c r="O27" s="850"/>
      <c r="P27" s="848" t="s">
        <v>301</v>
      </c>
      <c r="Q27" s="849"/>
      <c r="R27" s="849"/>
      <c r="S27" s="849"/>
      <c r="T27" s="849"/>
      <c r="U27" s="849"/>
      <c r="V27" s="849"/>
      <c r="W27" s="849"/>
      <c r="X27" s="849"/>
      <c r="Y27" s="850"/>
      <c r="Z27" s="459"/>
    </row>
    <row r="28" spans="2:26" s="457" customFormat="1" ht="21" customHeight="1" x14ac:dyDescent="0.15">
      <c r="B28" s="462"/>
      <c r="C28" s="818"/>
      <c r="D28" s="1093"/>
      <c r="E28" s="1093"/>
      <c r="F28" s="1093"/>
      <c r="G28" s="1093"/>
      <c r="H28" s="1093"/>
      <c r="I28" s="1093"/>
      <c r="J28" s="1093"/>
      <c r="K28" s="1093"/>
      <c r="L28" s="1093"/>
      <c r="M28" s="1093"/>
      <c r="N28" s="1093"/>
      <c r="O28" s="1094"/>
      <c r="P28" s="818"/>
      <c r="Q28" s="1093"/>
      <c r="R28" s="1093"/>
      <c r="S28" s="1093"/>
      <c r="T28" s="1093"/>
      <c r="U28" s="1093"/>
      <c r="V28" s="1093"/>
      <c r="W28" s="1093"/>
      <c r="X28" s="1093"/>
      <c r="Y28" s="1094"/>
      <c r="Z28" s="461"/>
    </row>
    <row r="29" spans="2:26" s="457" customFormat="1" ht="21" customHeight="1" x14ac:dyDescent="0.15">
      <c r="B29" s="462"/>
      <c r="C29" s="818"/>
      <c r="D29" s="1093"/>
      <c r="E29" s="1093"/>
      <c r="F29" s="1093"/>
      <c r="G29" s="1093"/>
      <c r="H29" s="1093"/>
      <c r="I29" s="1093"/>
      <c r="J29" s="1093"/>
      <c r="K29" s="1093"/>
      <c r="L29" s="1093"/>
      <c r="M29" s="1093"/>
      <c r="N29" s="1093"/>
      <c r="O29" s="1094"/>
      <c r="P29" s="818"/>
      <c r="Q29" s="1093"/>
      <c r="R29" s="1093"/>
      <c r="S29" s="1093"/>
      <c r="T29" s="1093"/>
      <c r="U29" s="1093"/>
      <c r="V29" s="1093"/>
      <c r="W29" s="1093"/>
      <c r="X29" s="1093"/>
      <c r="Y29" s="1094"/>
      <c r="Z29" s="461"/>
    </row>
    <row r="30" spans="2:26" s="457" customFormat="1" ht="21" customHeight="1" x14ac:dyDescent="0.15">
      <c r="B30" s="462"/>
      <c r="C30" s="818"/>
      <c r="D30" s="1093"/>
      <c r="E30" s="1093"/>
      <c r="F30" s="1093"/>
      <c r="G30" s="1093"/>
      <c r="H30" s="1093"/>
      <c r="I30" s="1093"/>
      <c r="J30" s="1093"/>
      <c r="K30" s="1093"/>
      <c r="L30" s="1093"/>
      <c r="M30" s="1093"/>
      <c r="N30" s="1093"/>
      <c r="O30" s="1094"/>
      <c r="P30" s="818"/>
      <c r="Q30" s="1093"/>
      <c r="R30" s="1093"/>
      <c r="S30" s="1093"/>
      <c r="T30" s="1093"/>
      <c r="U30" s="1093"/>
      <c r="V30" s="1093"/>
      <c r="W30" s="1093"/>
      <c r="X30" s="1093"/>
      <c r="Y30" s="1094"/>
      <c r="Z30" s="461"/>
    </row>
    <row r="31" spans="2:26" s="457" customFormat="1" ht="21" customHeight="1" x14ac:dyDescent="0.15">
      <c r="B31" s="462"/>
      <c r="C31" s="818"/>
      <c r="D31" s="1093"/>
      <c r="E31" s="1093"/>
      <c r="F31" s="1093"/>
      <c r="G31" s="1093"/>
      <c r="H31" s="1093"/>
      <c r="I31" s="1093"/>
      <c r="J31" s="1093"/>
      <c r="K31" s="1093"/>
      <c r="L31" s="1093"/>
      <c r="M31" s="1093"/>
      <c r="N31" s="1093"/>
      <c r="O31" s="1094"/>
      <c r="P31" s="818"/>
      <c r="Q31" s="1093"/>
      <c r="R31" s="1093"/>
      <c r="S31" s="1093"/>
      <c r="T31" s="1093"/>
      <c r="U31" s="1093"/>
      <c r="V31" s="1093"/>
      <c r="W31" s="1093"/>
      <c r="X31" s="1093"/>
      <c r="Y31" s="1094"/>
      <c r="Z31" s="461"/>
    </row>
    <row r="32" spans="2:26" s="457" customFormat="1" ht="21" customHeight="1" x14ac:dyDescent="0.15">
      <c r="B32" s="462"/>
      <c r="C32" s="818"/>
      <c r="D32" s="1093"/>
      <c r="E32" s="1093"/>
      <c r="F32" s="1093"/>
      <c r="G32" s="1093"/>
      <c r="H32" s="1093"/>
      <c r="I32" s="1093"/>
      <c r="J32" s="1093"/>
      <c r="K32" s="1093"/>
      <c r="L32" s="1093"/>
      <c r="M32" s="1093"/>
      <c r="N32" s="1093"/>
      <c r="O32" s="1094"/>
      <c r="P32" s="818"/>
      <c r="Q32" s="1093"/>
      <c r="R32" s="1093"/>
      <c r="S32" s="1093"/>
      <c r="T32" s="1093"/>
      <c r="U32" s="1093"/>
      <c r="V32" s="1093"/>
      <c r="W32" s="1093"/>
      <c r="X32" s="1093"/>
      <c r="Y32" s="1094"/>
      <c r="Z32" s="461"/>
    </row>
    <row r="33" spans="2:26" s="457" customFormat="1" ht="21" customHeight="1" x14ac:dyDescent="0.15">
      <c r="B33" s="462"/>
      <c r="C33" s="380"/>
      <c r="D33" s="380"/>
      <c r="E33" s="380"/>
      <c r="F33" s="380"/>
      <c r="G33" s="380"/>
      <c r="H33" s="380"/>
      <c r="I33" s="380"/>
      <c r="J33" s="380"/>
      <c r="K33" s="380"/>
      <c r="L33" s="380"/>
      <c r="M33" s="380"/>
      <c r="N33" s="380"/>
      <c r="O33" s="380"/>
      <c r="P33" s="383"/>
      <c r="Q33" s="383"/>
      <c r="R33" s="383"/>
      <c r="S33" s="383"/>
      <c r="T33" s="383"/>
      <c r="U33" s="383"/>
      <c r="V33" s="383"/>
      <c r="W33" s="383"/>
      <c r="X33" s="383"/>
      <c r="Y33" s="383"/>
      <c r="Z33" s="461"/>
    </row>
    <row r="34" spans="2:26" s="457" customFormat="1" ht="21" customHeight="1" x14ac:dyDescent="0.15">
      <c r="B34" s="462"/>
      <c r="C34" s="1195" t="s">
        <v>574</v>
      </c>
      <c r="D34" s="1196"/>
      <c r="E34" s="1196"/>
      <c r="F34" s="1196"/>
      <c r="G34" s="1196"/>
      <c r="H34" s="1196"/>
      <c r="I34" s="1196"/>
      <c r="J34" s="1196"/>
      <c r="K34" s="1196"/>
      <c r="L34" s="1196"/>
      <c r="M34" s="1196"/>
      <c r="N34" s="1196"/>
      <c r="O34" s="1196"/>
      <c r="P34" s="1196"/>
      <c r="Q34" s="1196"/>
      <c r="R34" s="1196"/>
      <c r="S34" s="1196"/>
      <c r="T34" s="1196"/>
      <c r="U34" s="1196"/>
      <c r="V34" s="1197"/>
      <c r="W34" s="201" t="s">
        <v>419</v>
      </c>
      <c r="X34" s="202" t="s">
        <v>420</v>
      </c>
      <c r="Y34" s="203" t="s">
        <v>421</v>
      </c>
      <c r="Z34" s="461"/>
    </row>
    <row r="35" spans="2:26" s="457" customFormat="1" ht="21" customHeight="1" x14ac:dyDescent="0.15">
      <c r="B35" s="462"/>
      <c r="C35" s="1198"/>
      <c r="D35" s="904"/>
      <c r="E35" s="904"/>
      <c r="F35" s="904"/>
      <c r="G35" s="904"/>
      <c r="H35" s="904"/>
      <c r="I35" s="904"/>
      <c r="J35" s="904"/>
      <c r="K35" s="904"/>
      <c r="L35" s="904"/>
      <c r="M35" s="904"/>
      <c r="N35" s="904"/>
      <c r="O35" s="904"/>
      <c r="P35" s="904"/>
      <c r="Q35" s="904"/>
      <c r="R35" s="904"/>
      <c r="S35" s="904"/>
      <c r="T35" s="904"/>
      <c r="U35" s="904"/>
      <c r="V35" s="1199"/>
      <c r="W35" s="199" t="s">
        <v>6</v>
      </c>
      <c r="X35" s="200" t="s">
        <v>420</v>
      </c>
      <c r="Y35" s="204" t="s">
        <v>6</v>
      </c>
      <c r="Z35" s="461"/>
    </row>
    <row r="36" spans="2:26" s="457" customFormat="1" x14ac:dyDescent="0.15">
      <c r="B36" s="471"/>
      <c r="C36" s="383"/>
      <c r="D36" s="383"/>
      <c r="E36" s="383"/>
      <c r="F36" s="383"/>
      <c r="G36" s="383"/>
      <c r="H36" s="383"/>
      <c r="I36" s="383"/>
      <c r="J36" s="383"/>
      <c r="K36" s="383"/>
      <c r="L36" s="383"/>
      <c r="M36" s="383"/>
      <c r="N36" s="383"/>
      <c r="O36" s="383"/>
      <c r="P36" s="383"/>
      <c r="Q36" s="383"/>
      <c r="R36" s="383"/>
      <c r="S36" s="383"/>
      <c r="T36" s="383"/>
      <c r="U36" s="383"/>
      <c r="V36" s="383"/>
      <c r="W36" s="383"/>
      <c r="X36" s="383"/>
      <c r="Y36" s="383"/>
      <c r="Z36" s="472"/>
    </row>
    <row r="37" spans="2:26" s="457" customFormat="1" x14ac:dyDescent="0.15"/>
    <row r="38" spans="2:26" s="457" customFormat="1" x14ac:dyDescent="0.15"/>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xr:uid="{4577F407-74E0-4587-8F75-880A9B4CE17A}">
      <formula1>"□,■"</formula1>
    </dataValidation>
  </dataValidations>
  <pageMargins left="0.7" right="0.7" top="0.75" bottom="0.75" header="0.3" footer="0.3"/>
  <pageSetup paperSize="9"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0E7E7-54CB-4EAD-8D2F-858527BC8A31}">
  <dimension ref="A1:AF69"/>
  <sheetViews>
    <sheetView view="pageBreakPreview" zoomScaleNormal="100" zoomScaleSheetLayoutView="100" workbookViewId="0">
      <selection activeCell="F61" sqref="F61"/>
    </sheetView>
  </sheetViews>
  <sheetFormatPr defaultColWidth="3.5" defaultRowHeight="13.5" x14ac:dyDescent="0.15"/>
  <cols>
    <col min="1" max="1" width="1" style="3" customWidth="1"/>
    <col min="2" max="2" width="3" style="474"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457" customFormat="1" x14ac:dyDescent="0.15"/>
    <row r="2" spans="2:29" s="457" customFormat="1" x14ac:dyDescent="0.15">
      <c r="B2" s="457" t="s">
        <v>1232</v>
      </c>
      <c r="W2" s="412" t="s">
        <v>159</v>
      </c>
      <c r="X2" s="399"/>
      <c r="Y2" s="399" t="s">
        <v>160</v>
      </c>
      <c r="Z2" s="399"/>
      <c r="AA2" s="399" t="s">
        <v>161</v>
      </c>
      <c r="AB2" s="399"/>
      <c r="AC2" s="399" t="s">
        <v>296</v>
      </c>
    </row>
    <row r="3" spans="2:29" s="457" customFormat="1" ht="6.75" customHeight="1" x14ac:dyDescent="0.15"/>
    <row r="4" spans="2:29" s="457" customFormat="1" x14ac:dyDescent="0.15">
      <c r="B4" s="892" t="s">
        <v>932</v>
      </c>
      <c r="C4" s="892"/>
      <c r="D4" s="892"/>
      <c r="E4" s="892"/>
      <c r="F4" s="892"/>
      <c r="G4" s="892"/>
      <c r="H4" s="892"/>
      <c r="I4" s="892"/>
      <c r="J4" s="892"/>
      <c r="K4" s="892"/>
      <c r="L4" s="892"/>
      <c r="M4" s="892"/>
      <c r="N4" s="892"/>
      <c r="O4" s="892"/>
      <c r="P4" s="892"/>
      <c r="Q4" s="892"/>
      <c r="R4" s="892"/>
      <c r="S4" s="892"/>
      <c r="T4" s="892"/>
      <c r="U4" s="892"/>
      <c r="V4" s="892"/>
      <c r="W4" s="892"/>
      <c r="X4" s="892"/>
      <c r="Y4" s="892"/>
      <c r="Z4" s="892"/>
      <c r="AA4" s="892"/>
      <c r="AB4" s="892"/>
      <c r="AC4" s="892"/>
    </row>
    <row r="5" spans="2:29" s="457" customFormat="1" ht="7.5" customHeight="1" x14ac:dyDescent="0.15"/>
    <row r="6" spans="2:29" s="457" customFormat="1" ht="19.5" customHeight="1" x14ac:dyDescent="0.15">
      <c r="B6" s="1092" t="s">
        <v>410</v>
      </c>
      <c r="C6" s="1092"/>
      <c r="D6" s="1092"/>
      <c r="E6" s="1092"/>
      <c r="F6" s="1092"/>
      <c r="G6" s="848"/>
      <c r="H6" s="849"/>
      <c r="I6" s="849"/>
      <c r="J6" s="849"/>
      <c r="K6" s="849"/>
      <c r="L6" s="849"/>
      <c r="M6" s="849"/>
      <c r="N6" s="849"/>
      <c r="O6" s="849"/>
      <c r="P6" s="849"/>
      <c r="Q6" s="849"/>
      <c r="R6" s="849"/>
      <c r="S6" s="849"/>
      <c r="T6" s="849"/>
      <c r="U6" s="849"/>
      <c r="V6" s="849"/>
      <c r="W6" s="849"/>
      <c r="X6" s="849"/>
      <c r="Y6" s="849"/>
      <c r="Z6" s="849"/>
      <c r="AA6" s="849"/>
      <c r="AB6" s="849"/>
      <c r="AC6" s="850"/>
    </row>
    <row r="7" spans="2:29" s="457" customFormat="1" ht="19.5" customHeight="1" x14ac:dyDescent="0.15">
      <c r="B7" s="848" t="s">
        <v>411</v>
      </c>
      <c r="C7" s="849"/>
      <c r="D7" s="849"/>
      <c r="E7" s="849"/>
      <c r="F7" s="850"/>
      <c r="G7" s="196" t="s">
        <v>6</v>
      </c>
      <c r="H7" s="487" t="s">
        <v>412</v>
      </c>
      <c r="I7" s="487"/>
      <c r="J7" s="487"/>
      <c r="K7" s="487"/>
      <c r="L7" s="197" t="s">
        <v>6</v>
      </c>
      <c r="M7" s="487" t="s">
        <v>413</v>
      </c>
      <c r="N7" s="487"/>
      <c r="O7" s="487"/>
      <c r="P7" s="487"/>
      <c r="Q7" s="197" t="s">
        <v>6</v>
      </c>
      <c r="R7" s="487" t="s">
        <v>414</v>
      </c>
      <c r="S7" s="487"/>
      <c r="T7" s="487"/>
      <c r="U7" s="487"/>
      <c r="V7" s="487"/>
      <c r="W7" s="487"/>
      <c r="X7" s="487"/>
      <c r="Y7" s="487"/>
      <c r="Z7" s="487"/>
      <c r="AA7" s="487"/>
      <c r="AB7" s="487"/>
      <c r="AC7" s="493"/>
    </row>
    <row r="8" spans="2:29" s="457" customFormat="1" ht="19.5" customHeight="1" x14ac:dyDescent="0.15">
      <c r="B8" s="916" t="s">
        <v>415</v>
      </c>
      <c r="C8" s="917"/>
      <c r="D8" s="917"/>
      <c r="E8" s="917"/>
      <c r="F8" s="918"/>
      <c r="G8" s="215" t="s">
        <v>6</v>
      </c>
      <c r="H8" s="495" t="s">
        <v>416</v>
      </c>
      <c r="I8" s="495"/>
      <c r="J8" s="495"/>
      <c r="K8" s="495"/>
      <c r="L8" s="495"/>
      <c r="M8" s="495"/>
      <c r="N8" s="495"/>
      <c r="O8" s="495"/>
      <c r="P8" s="495"/>
      <c r="Q8" s="205" t="s">
        <v>6</v>
      </c>
      <c r="R8" s="495" t="s">
        <v>583</v>
      </c>
      <c r="S8" s="495"/>
      <c r="T8" s="495"/>
      <c r="U8" s="495"/>
      <c r="V8" s="495"/>
      <c r="W8" s="495"/>
      <c r="X8" s="495"/>
      <c r="Y8" s="495"/>
      <c r="Z8" s="495"/>
      <c r="AA8" s="495"/>
      <c r="AB8" s="495"/>
      <c r="AC8" s="496"/>
    </row>
    <row r="9" spans="2:29" s="457" customFormat="1" ht="19.5" customHeight="1" x14ac:dyDescent="0.15">
      <c r="B9" s="851"/>
      <c r="C9" s="852"/>
      <c r="D9" s="852"/>
      <c r="E9" s="852"/>
      <c r="F9" s="853"/>
      <c r="G9" s="199" t="s">
        <v>6</v>
      </c>
      <c r="H9" s="489" t="s">
        <v>933</v>
      </c>
      <c r="I9" s="489"/>
      <c r="J9" s="489"/>
      <c r="K9" s="489"/>
      <c r="L9" s="489"/>
      <c r="M9" s="489"/>
      <c r="N9" s="489"/>
      <c r="O9" s="489"/>
      <c r="P9" s="489"/>
      <c r="Q9" s="489"/>
      <c r="R9" s="489"/>
      <c r="S9" s="489"/>
      <c r="T9" s="489"/>
      <c r="U9" s="489"/>
      <c r="V9" s="489"/>
      <c r="W9" s="489"/>
      <c r="X9" s="489"/>
      <c r="Y9" s="489"/>
      <c r="Z9" s="489"/>
      <c r="AA9" s="489"/>
      <c r="AB9" s="489"/>
      <c r="AC9" s="497"/>
    </row>
    <row r="10" spans="2:29" s="457" customFormat="1" x14ac:dyDescent="0.15"/>
    <row r="11" spans="2:29" s="457" customFormat="1" x14ac:dyDescent="0.15">
      <c r="B11" s="457" t="s">
        <v>934</v>
      </c>
    </row>
    <row r="12" spans="2:29" s="457" customFormat="1" x14ac:dyDescent="0.15"/>
    <row r="13" spans="2:29" s="457" customFormat="1" ht="17.25" customHeight="1" x14ac:dyDescent="0.15">
      <c r="B13" s="383" t="s">
        <v>935</v>
      </c>
    </row>
    <row r="14" spans="2:29" s="457" customFormat="1" ht="6.75" customHeight="1" x14ac:dyDescent="0.15">
      <c r="B14" s="468"/>
      <c r="C14" s="469"/>
      <c r="D14" s="469"/>
      <c r="E14" s="469"/>
      <c r="F14" s="469"/>
      <c r="G14" s="469"/>
      <c r="H14" s="469"/>
      <c r="I14" s="469"/>
      <c r="J14" s="469"/>
      <c r="K14" s="469"/>
      <c r="L14" s="469"/>
      <c r="M14" s="469"/>
      <c r="N14" s="469"/>
      <c r="O14" s="469"/>
      <c r="P14" s="469"/>
      <c r="Q14" s="469"/>
      <c r="R14" s="469"/>
      <c r="S14" s="469"/>
      <c r="T14" s="469"/>
      <c r="U14" s="469"/>
      <c r="V14" s="469"/>
      <c r="W14" s="469"/>
      <c r="X14" s="469"/>
      <c r="Y14" s="468"/>
      <c r="Z14" s="469"/>
      <c r="AA14" s="469"/>
      <c r="AB14" s="469"/>
      <c r="AC14" s="470"/>
    </row>
    <row r="15" spans="2:29" s="457" customFormat="1" x14ac:dyDescent="0.15">
      <c r="B15" s="462"/>
      <c r="C15" s="457" t="s">
        <v>936</v>
      </c>
      <c r="Y15" s="462"/>
      <c r="AC15" s="461"/>
    </row>
    <row r="16" spans="2:29" s="457" customFormat="1" ht="6.75" customHeight="1" x14ac:dyDescent="0.15">
      <c r="B16" s="462"/>
      <c r="Y16" s="462"/>
      <c r="AC16" s="461"/>
    </row>
    <row r="17" spans="2:29" s="457" customFormat="1" ht="19.5" customHeight="1" x14ac:dyDescent="0.15">
      <c r="B17" s="462"/>
      <c r="C17" s="848"/>
      <c r="D17" s="849"/>
      <c r="E17" s="849"/>
      <c r="F17" s="849"/>
      <c r="G17" s="849"/>
      <c r="H17" s="849"/>
      <c r="I17" s="849"/>
      <c r="J17" s="849"/>
      <c r="K17" s="849"/>
      <c r="L17" s="849"/>
      <c r="M17" s="849"/>
      <c r="N17" s="487" t="s">
        <v>510</v>
      </c>
      <c r="O17" s="462"/>
      <c r="U17" s="399"/>
      <c r="V17" s="399"/>
      <c r="Y17" s="462"/>
      <c r="AC17" s="461"/>
    </row>
    <row r="18" spans="2:29" s="457" customFormat="1" x14ac:dyDescent="0.15">
      <c r="B18" s="462"/>
      <c r="L18" s="399"/>
      <c r="Q18" s="399"/>
      <c r="W18" s="399"/>
      <c r="Y18" s="462"/>
      <c r="AC18" s="461"/>
    </row>
    <row r="19" spans="2:29" s="457" customFormat="1" x14ac:dyDescent="0.15">
      <c r="B19" s="462"/>
      <c r="C19" s="457" t="s">
        <v>937</v>
      </c>
      <c r="Y19" s="462"/>
      <c r="AC19" s="461"/>
    </row>
    <row r="20" spans="2:29" s="457" customFormat="1" ht="6.75" customHeight="1" x14ac:dyDescent="0.15">
      <c r="B20" s="462"/>
      <c r="Y20" s="462"/>
      <c r="AC20" s="461"/>
    </row>
    <row r="21" spans="2:29" s="457" customFormat="1" ht="19.5" customHeight="1" x14ac:dyDescent="0.15">
      <c r="B21" s="462"/>
      <c r="C21" s="848"/>
      <c r="D21" s="849"/>
      <c r="E21" s="849"/>
      <c r="F21" s="849"/>
      <c r="G21" s="849"/>
      <c r="H21" s="849"/>
      <c r="I21" s="849"/>
      <c r="J21" s="849"/>
      <c r="K21" s="849"/>
      <c r="L21" s="849"/>
      <c r="M21" s="849"/>
      <c r="N21" s="487" t="s">
        <v>510</v>
      </c>
      <c r="O21" s="462"/>
      <c r="U21" s="399"/>
      <c r="V21" s="399"/>
      <c r="Y21" s="462"/>
      <c r="AC21" s="461"/>
    </row>
    <row r="22" spans="2:29" s="457" customFormat="1" x14ac:dyDescent="0.15">
      <c r="B22" s="462"/>
      <c r="L22" s="399"/>
      <c r="Q22" s="399"/>
      <c r="W22" s="399"/>
      <c r="Y22" s="462"/>
      <c r="AC22" s="461"/>
    </row>
    <row r="23" spans="2:29" s="457" customFormat="1" x14ac:dyDescent="0.15">
      <c r="B23" s="462"/>
      <c r="C23" s="457" t="s">
        <v>938</v>
      </c>
      <c r="L23" s="399"/>
      <c r="Q23" s="399"/>
      <c r="W23" s="399"/>
      <c r="Y23" s="462"/>
      <c r="Z23" s="173" t="s">
        <v>419</v>
      </c>
      <c r="AA23" s="173" t="s">
        <v>420</v>
      </c>
      <c r="AB23" s="173" t="s">
        <v>421</v>
      </c>
      <c r="AC23" s="461"/>
    </row>
    <row r="24" spans="2:29" s="457" customFormat="1" ht="7.5" customHeight="1" x14ac:dyDescent="0.15">
      <c r="B24" s="462"/>
      <c r="L24" s="399"/>
      <c r="Q24" s="399"/>
      <c r="W24" s="399"/>
      <c r="Y24" s="462"/>
      <c r="AC24" s="461"/>
    </row>
    <row r="25" spans="2:29" s="457" customFormat="1" ht="19.5" customHeight="1" x14ac:dyDescent="0.15">
      <c r="B25" s="462"/>
      <c r="C25" s="848"/>
      <c r="D25" s="849"/>
      <c r="E25" s="849"/>
      <c r="F25" s="849"/>
      <c r="G25" s="849"/>
      <c r="H25" s="849"/>
      <c r="I25" s="849"/>
      <c r="J25" s="849"/>
      <c r="K25" s="849"/>
      <c r="L25" s="849"/>
      <c r="M25" s="849"/>
      <c r="N25" s="493" t="s">
        <v>226</v>
      </c>
      <c r="P25" s="457" t="s">
        <v>939</v>
      </c>
      <c r="Q25" s="399"/>
      <c r="S25" s="457" t="s">
        <v>851</v>
      </c>
      <c r="W25" s="399"/>
      <c r="Y25" s="174"/>
      <c r="Z25" s="198" t="s">
        <v>6</v>
      </c>
      <c r="AA25" s="198" t="s">
        <v>420</v>
      </c>
      <c r="AB25" s="198" t="s">
        <v>6</v>
      </c>
      <c r="AC25" s="461"/>
    </row>
    <row r="26" spans="2:29" s="457" customFormat="1" x14ac:dyDescent="0.15">
      <c r="B26" s="462"/>
      <c r="L26" s="399"/>
      <c r="Q26" s="399"/>
      <c r="W26" s="399"/>
      <c r="Y26" s="462"/>
      <c r="AC26" s="461"/>
    </row>
    <row r="27" spans="2:29" s="457" customFormat="1" x14ac:dyDescent="0.15">
      <c r="B27" s="462"/>
      <c r="C27" s="457" t="s">
        <v>940</v>
      </c>
      <c r="Y27" s="462"/>
      <c r="AC27" s="461"/>
    </row>
    <row r="28" spans="2:29" s="457" customFormat="1" ht="6.75" customHeight="1" x14ac:dyDescent="0.15">
      <c r="B28" s="462"/>
      <c r="Y28" s="462"/>
      <c r="AC28" s="461"/>
    </row>
    <row r="29" spans="2:29" s="457" customFormat="1" ht="19.5" customHeight="1" x14ac:dyDescent="0.15">
      <c r="B29" s="462" t="s">
        <v>425</v>
      </c>
      <c r="C29" s="848" t="s">
        <v>426</v>
      </c>
      <c r="D29" s="849"/>
      <c r="E29" s="849"/>
      <c r="F29" s="849"/>
      <c r="G29" s="849"/>
      <c r="H29" s="850"/>
      <c r="I29" s="818"/>
      <c r="J29" s="1093"/>
      <c r="K29" s="1093"/>
      <c r="L29" s="1093"/>
      <c r="M29" s="1093"/>
      <c r="N29" s="1093"/>
      <c r="O29" s="1093"/>
      <c r="P29" s="1093"/>
      <c r="Q29" s="1093"/>
      <c r="R29" s="1093"/>
      <c r="S29" s="1093"/>
      <c r="T29" s="1093"/>
      <c r="U29" s="1093"/>
      <c r="V29" s="1093"/>
      <c r="W29" s="1094"/>
      <c r="X29" s="2"/>
      <c r="Y29" s="131"/>
      <c r="Z29" s="2"/>
      <c r="AA29" s="2"/>
      <c r="AB29" s="2"/>
      <c r="AC29" s="461"/>
    </row>
    <row r="30" spans="2:29" s="457" customFormat="1" ht="19.5" customHeight="1" x14ac:dyDescent="0.15">
      <c r="B30" s="462" t="s">
        <v>425</v>
      </c>
      <c r="C30" s="848" t="s">
        <v>427</v>
      </c>
      <c r="D30" s="849"/>
      <c r="E30" s="849"/>
      <c r="F30" s="849"/>
      <c r="G30" s="849"/>
      <c r="H30" s="850"/>
      <c r="I30" s="818"/>
      <c r="J30" s="1093"/>
      <c r="K30" s="1093"/>
      <c r="L30" s="1093"/>
      <c r="M30" s="1093"/>
      <c r="N30" s="1093"/>
      <c r="O30" s="1093"/>
      <c r="P30" s="1093"/>
      <c r="Q30" s="1093"/>
      <c r="R30" s="1093"/>
      <c r="S30" s="1093"/>
      <c r="T30" s="1093"/>
      <c r="U30" s="1093"/>
      <c r="V30" s="1093"/>
      <c r="W30" s="1094"/>
      <c r="X30" s="2"/>
      <c r="Y30" s="131"/>
      <c r="Z30" s="2"/>
      <c r="AA30" s="2"/>
      <c r="AB30" s="2"/>
      <c r="AC30" s="461"/>
    </row>
    <row r="31" spans="2:29" s="457" customFormat="1" ht="19.5" customHeight="1" x14ac:dyDescent="0.15">
      <c r="B31" s="462" t="s">
        <v>425</v>
      </c>
      <c r="C31" s="848" t="s">
        <v>428</v>
      </c>
      <c r="D31" s="849"/>
      <c r="E31" s="849"/>
      <c r="F31" s="849"/>
      <c r="G31" s="849"/>
      <c r="H31" s="850"/>
      <c r="I31" s="818"/>
      <c r="J31" s="1093"/>
      <c r="K31" s="1093"/>
      <c r="L31" s="1093"/>
      <c r="M31" s="1093"/>
      <c r="N31" s="1093"/>
      <c r="O31" s="1093"/>
      <c r="P31" s="1093"/>
      <c r="Q31" s="1093"/>
      <c r="R31" s="1093"/>
      <c r="S31" s="1093"/>
      <c r="T31" s="1093"/>
      <c r="U31" s="1093"/>
      <c r="V31" s="1093"/>
      <c r="W31" s="1094"/>
      <c r="X31" s="2"/>
      <c r="Y31" s="131"/>
      <c r="Z31" s="2"/>
      <c r="AA31" s="2"/>
      <c r="AB31" s="2"/>
      <c r="AC31" s="461"/>
    </row>
    <row r="32" spans="2:29" s="457" customFormat="1" ht="13.5" customHeight="1" x14ac:dyDescent="0.15">
      <c r="B32" s="462"/>
      <c r="C32" s="399"/>
      <c r="D32" s="399"/>
      <c r="E32" s="399"/>
      <c r="F32" s="399"/>
      <c r="G32" s="399"/>
      <c r="H32" s="399"/>
      <c r="I32" s="399"/>
      <c r="J32" s="399"/>
      <c r="K32" s="399"/>
      <c r="L32" s="399"/>
      <c r="M32" s="399"/>
      <c r="N32" s="399"/>
      <c r="O32" s="399"/>
      <c r="Y32" s="462"/>
      <c r="Z32" s="173" t="s">
        <v>419</v>
      </c>
      <c r="AA32" s="173" t="s">
        <v>420</v>
      </c>
      <c r="AB32" s="173" t="s">
        <v>421</v>
      </c>
      <c r="AC32" s="461"/>
    </row>
    <row r="33" spans="1:32" s="457" customFormat="1" ht="19.5" customHeight="1" x14ac:dyDescent="0.15">
      <c r="B33" s="462"/>
      <c r="C33" s="457" t="s">
        <v>941</v>
      </c>
      <c r="D33" s="399"/>
      <c r="E33" s="399"/>
      <c r="F33" s="399"/>
      <c r="G33" s="399"/>
      <c r="H33" s="399"/>
      <c r="I33" s="399"/>
      <c r="J33" s="399"/>
      <c r="K33" s="399"/>
      <c r="L33" s="399"/>
      <c r="M33" s="399"/>
      <c r="N33" s="399"/>
      <c r="O33" s="399"/>
      <c r="Y33" s="174"/>
      <c r="Z33" s="198" t="s">
        <v>6</v>
      </c>
      <c r="AA33" s="198" t="s">
        <v>420</v>
      </c>
      <c r="AB33" s="198" t="s">
        <v>6</v>
      </c>
      <c r="AC33" s="461"/>
    </row>
    <row r="34" spans="1:32" s="457" customFormat="1" ht="13.5" customHeight="1" x14ac:dyDescent="0.15">
      <c r="B34" s="462"/>
      <c r="C34" s="452"/>
      <c r="D34" s="399"/>
      <c r="E34" s="399"/>
      <c r="F34" s="399"/>
      <c r="G34" s="399"/>
      <c r="H34" s="399"/>
      <c r="I34" s="399"/>
      <c r="J34" s="399"/>
      <c r="K34" s="399"/>
      <c r="L34" s="399"/>
      <c r="M34" s="399"/>
      <c r="N34" s="399"/>
      <c r="O34" s="399"/>
      <c r="Y34" s="462"/>
      <c r="Z34" s="173"/>
      <c r="AA34" s="173"/>
      <c r="AB34" s="173"/>
      <c r="AC34" s="461"/>
    </row>
    <row r="35" spans="1:32" s="457" customFormat="1" ht="27.75" customHeight="1" x14ac:dyDescent="0.15">
      <c r="B35" s="462"/>
      <c r="C35" s="861" t="s">
        <v>942</v>
      </c>
      <c r="D35" s="861"/>
      <c r="E35" s="861"/>
      <c r="F35" s="861"/>
      <c r="G35" s="861"/>
      <c r="H35" s="861"/>
      <c r="I35" s="861"/>
      <c r="J35" s="861"/>
      <c r="K35" s="861"/>
      <c r="L35" s="861"/>
      <c r="M35" s="861"/>
      <c r="N35" s="861"/>
      <c r="O35" s="861"/>
      <c r="P35" s="861"/>
      <c r="Q35" s="861"/>
      <c r="R35" s="861"/>
      <c r="S35" s="861"/>
      <c r="T35" s="861"/>
      <c r="U35" s="861"/>
      <c r="V35" s="861"/>
      <c r="W35" s="861"/>
      <c r="X35" s="861"/>
      <c r="Y35" s="174"/>
      <c r="Z35" s="198" t="s">
        <v>6</v>
      </c>
      <c r="AA35" s="198" t="s">
        <v>420</v>
      </c>
      <c r="AB35" s="198" t="s">
        <v>6</v>
      </c>
      <c r="AC35" s="461"/>
    </row>
    <row r="36" spans="1:32" s="457" customFormat="1" ht="9" customHeight="1" x14ac:dyDescent="0.15">
      <c r="B36" s="471"/>
      <c r="C36" s="383"/>
      <c r="D36" s="383"/>
      <c r="E36" s="383"/>
      <c r="F36" s="383"/>
      <c r="G36" s="383"/>
      <c r="H36" s="383"/>
      <c r="I36" s="383"/>
      <c r="J36" s="383"/>
      <c r="K36" s="383"/>
      <c r="L36" s="383"/>
      <c r="M36" s="383"/>
      <c r="N36" s="383"/>
      <c r="O36" s="383"/>
      <c r="P36" s="383"/>
      <c r="Q36" s="383"/>
      <c r="R36" s="383"/>
      <c r="S36" s="383"/>
      <c r="T36" s="383"/>
      <c r="U36" s="383"/>
      <c r="V36" s="383"/>
      <c r="W36" s="383"/>
      <c r="X36" s="383"/>
      <c r="Y36" s="471"/>
      <c r="Z36" s="383"/>
      <c r="AA36" s="383"/>
      <c r="AB36" s="383"/>
      <c r="AC36" s="472"/>
    </row>
    <row r="37" spans="1:32" s="457" customFormat="1" x14ac:dyDescent="0.15"/>
    <row r="38" spans="1:32" s="457" customFormat="1" ht="16.5" customHeight="1" x14ac:dyDescent="0.15">
      <c r="B38" s="383" t="s">
        <v>943</v>
      </c>
      <c r="C38" s="383"/>
      <c r="D38" s="383"/>
      <c r="E38" s="383"/>
      <c r="F38" s="383"/>
      <c r="G38" s="383"/>
      <c r="H38" s="383"/>
      <c r="I38" s="383"/>
      <c r="J38" s="383"/>
      <c r="K38" s="383"/>
      <c r="L38" s="383"/>
      <c r="M38" s="383"/>
      <c r="N38" s="383"/>
      <c r="O38" s="383"/>
      <c r="P38" s="383"/>
      <c r="Q38" s="383"/>
      <c r="R38" s="383"/>
      <c r="S38" s="383"/>
      <c r="T38" s="383"/>
      <c r="U38" s="383"/>
      <c r="V38" s="383"/>
      <c r="W38" s="383"/>
      <c r="X38" s="383"/>
      <c r="Y38" s="383"/>
      <c r="Z38" s="383"/>
      <c r="AA38" s="383"/>
      <c r="AB38" s="383"/>
      <c r="AC38" s="383"/>
      <c r="AD38" s="383"/>
      <c r="AE38" s="383"/>
      <c r="AF38" s="383"/>
    </row>
    <row r="39" spans="1:32" s="457" customFormat="1" x14ac:dyDescent="0.15">
      <c r="A39" s="461"/>
      <c r="B39" s="462"/>
      <c r="C39" s="469"/>
      <c r="Y39" s="462"/>
      <c r="AC39" s="461"/>
    </row>
    <row r="40" spans="1:32" s="457" customFormat="1" x14ac:dyDescent="0.15">
      <c r="B40" s="462"/>
      <c r="Y40" s="462"/>
      <c r="Z40" s="173" t="s">
        <v>419</v>
      </c>
      <c r="AA40" s="173" t="s">
        <v>420</v>
      </c>
      <c r="AB40" s="173" t="s">
        <v>421</v>
      </c>
      <c r="AC40" s="461"/>
    </row>
    <row r="41" spans="1:32" s="457" customFormat="1" ht="19.5" customHeight="1" x14ac:dyDescent="0.15">
      <c r="B41" s="462"/>
      <c r="C41" s="457" t="s">
        <v>422</v>
      </c>
      <c r="D41" s="399"/>
      <c r="E41" s="399"/>
      <c r="F41" s="399"/>
      <c r="G41" s="399"/>
      <c r="H41" s="399"/>
      <c r="I41" s="399"/>
      <c r="J41" s="399"/>
      <c r="K41" s="399"/>
      <c r="L41" s="399"/>
      <c r="M41" s="399"/>
      <c r="N41" s="399"/>
      <c r="O41" s="399"/>
      <c r="Y41" s="174"/>
      <c r="Z41" s="198" t="s">
        <v>6</v>
      </c>
      <c r="AA41" s="198" t="s">
        <v>420</v>
      </c>
      <c r="AB41" s="198" t="s">
        <v>6</v>
      </c>
      <c r="AC41" s="461"/>
    </row>
    <row r="42" spans="1:32" s="457" customFormat="1" x14ac:dyDescent="0.15">
      <c r="B42" s="462"/>
      <c r="D42" s="399"/>
      <c r="E42" s="399"/>
      <c r="F42" s="399"/>
      <c r="G42" s="399"/>
      <c r="H42" s="399"/>
      <c r="I42" s="399"/>
      <c r="J42" s="399"/>
      <c r="K42" s="399"/>
      <c r="L42" s="399"/>
      <c r="M42" s="399"/>
      <c r="N42" s="399"/>
      <c r="O42" s="399"/>
      <c r="Y42" s="510"/>
      <c r="Z42" s="507"/>
      <c r="AA42" s="507"/>
      <c r="AB42" s="507"/>
      <c r="AC42" s="461"/>
    </row>
    <row r="43" spans="1:32" s="457" customFormat="1" ht="19.5" customHeight="1" x14ac:dyDescent="0.15">
      <c r="B43" s="462"/>
      <c r="C43" s="457" t="s">
        <v>423</v>
      </c>
      <c r="D43" s="399"/>
      <c r="E43" s="399"/>
      <c r="F43" s="399"/>
      <c r="G43" s="399"/>
      <c r="H43" s="399"/>
      <c r="I43" s="399"/>
      <c r="J43" s="399"/>
      <c r="K43" s="399"/>
      <c r="L43" s="399"/>
      <c r="M43" s="399"/>
      <c r="N43" s="399"/>
      <c r="O43" s="399"/>
      <c r="Y43" s="174"/>
      <c r="Z43" s="198" t="s">
        <v>6</v>
      </c>
      <c r="AA43" s="198" t="s">
        <v>420</v>
      </c>
      <c r="AB43" s="198" t="s">
        <v>6</v>
      </c>
      <c r="AC43" s="461"/>
    </row>
    <row r="44" spans="1:32" s="457" customFormat="1" x14ac:dyDescent="0.15">
      <c r="B44" s="462"/>
      <c r="L44" s="399"/>
      <c r="Q44" s="399"/>
      <c r="W44" s="399"/>
      <c r="Y44" s="462"/>
      <c r="AC44" s="461"/>
    </row>
    <row r="45" spans="1:32" s="457" customFormat="1" x14ac:dyDescent="0.15">
      <c r="B45" s="462"/>
      <c r="C45" s="457" t="s">
        <v>424</v>
      </c>
      <c r="Y45" s="462"/>
      <c r="AC45" s="461"/>
    </row>
    <row r="46" spans="1:32" s="457" customFormat="1" ht="6.75" customHeight="1" x14ac:dyDescent="0.15">
      <c r="B46" s="462"/>
      <c r="Y46" s="462"/>
      <c r="AC46" s="461"/>
    </row>
    <row r="47" spans="1:32" s="457" customFormat="1" ht="23.25" customHeight="1" x14ac:dyDescent="0.15">
      <c r="B47" s="462" t="s">
        <v>425</v>
      </c>
      <c r="C47" s="848" t="s">
        <v>426</v>
      </c>
      <c r="D47" s="849"/>
      <c r="E47" s="849"/>
      <c r="F47" s="849"/>
      <c r="G47" s="849"/>
      <c r="H47" s="850"/>
      <c r="I47" s="848"/>
      <c r="J47" s="849"/>
      <c r="K47" s="849"/>
      <c r="L47" s="849"/>
      <c r="M47" s="849"/>
      <c r="N47" s="849"/>
      <c r="O47" s="849"/>
      <c r="P47" s="849"/>
      <c r="Q47" s="849"/>
      <c r="R47" s="849"/>
      <c r="S47" s="849"/>
      <c r="T47" s="849"/>
      <c r="U47" s="849"/>
      <c r="V47" s="849"/>
      <c r="W47" s="850"/>
      <c r="X47" s="2"/>
      <c r="Y47" s="131"/>
      <c r="Z47" s="2"/>
      <c r="AA47" s="2"/>
      <c r="AB47" s="2"/>
      <c r="AC47" s="461"/>
    </row>
    <row r="48" spans="1:32" s="457" customFormat="1" ht="23.25" customHeight="1" x14ac:dyDescent="0.15">
      <c r="B48" s="462" t="s">
        <v>425</v>
      </c>
      <c r="C48" s="848" t="s">
        <v>427</v>
      </c>
      <c r="D48" s="849"/>
      <c r="E48" s="849"/>
      <c r="F48" s="849"/>
      <c r="G48" s="849"/>
      <c r="H48" s="850"/>
      <c r="I48" s="848"/>
      <c r="J48" s="849"/>
      <c r="K48" s="849"/>
      <c r="L48" s="849"/>
      <c r="M48" s="849"/>
      <c r="N48" s="849"/>
      <c r="O48" s="849"/>
      <c r="P48" s="849"/>
      <c r="Q48" s="849"/>
      <c r="R48" s="849"/>
      <c r="S48" s="849"/>
      <c r="T48" s="849"/>
      <c r="U48" s="849"/>
      <c r="V48" s="849"/>
      <c r="W48" s="850"/>
      <c r="X48" s="2"/>
      <c r="Y48" s="131"/>
      <c r="Z48" s="2"/>
      <c r="AA48" s="2"/>
      <c r="AB48" s="2"/>
      <c r="AC48" s="461"/>
    </row>
    <row r="49" spans="2:29" s="457" customFormat="1" ht="23.25" customHeight="1" x14ac:dyDescent="0.15">
      <c r="B49" s="462" t="s">
        <v>425</v>
      </c>
      <c r="C49" s="848" t="s">
        <v>428</v>
      </c>
      <c r="D49" s="849"/>
      <c r="E49" s="849"/>
      <c r="F49" s="849"/>
      <c r="G49" s="849"/>
      <c r="H49" s="850"/>
      <c r="I49" s="848"/>
      <c r="J49" s="849"/>
      <c r="K49" s="849"/>
      <c r="L49" s="849"/>
      <c r="M49" s="849"/>
      <c r="N49" s="849"/>
      <c r="O49" s="849"/>
      <c r="P49" s="849"/>
      <c r="Q49" s="849"/>
      <c r="R49" s="849"/>
      <c r="S49" s="849"/>
      <c r="T49" s="849"/>
      <c r="U49" s="849"/>
      <c r="V49" s="849"/>
      <c r="W49" s="850"/>
      <c r="X49" s="2"/>
      <c r="Y49" s="131"/>
      <c r="Z49" s="2"/>
      <c r="AA49" s="2"/>
      <c r="AB49" s="2"/>
      <c r="AC49" s="461"/>
    </row>
    <row r="50" spans="2:29" s="457" customFormat="1" x14ac:dyDescent="0.15">
      <c r="B50" s="462"/>
      <c r="C50" s="399"/>
      <c r="D50" s="399"/>
      <c r="E50" s="399"/>
      <c r="F50" s="399"/>
      <c r="G50" s="399"/>
      <c r="H50" s="399"/>
      <c r="I50" s="2"/>
      <c r="J50" s="2"/>
      <c r="K50" s="2"/>
      <c r="L50" s="2"/>
      <c r="M50" s="2"/>
      <c r="N50" s="2"/>
      <c r="O50" s="2"/>
      <c r="P50" s="2"/>
      <c r="Q50" s="2"/>
      <c r="R50" s="2"/>
      <c r="S50" s="2"/>
      <c r="T50" s="2"/>
      <c r="U50" s="2"/>
      <c r="V50" s="2"/>
      <c r="W50" s="2"/>
      <c r="X50" s="2"/>
      <c r="Y50" s="131"/>
      <c r="Z50" s="2"/>
      <c r="AA50" s="2"/>
      <c r="AB50" s="2"/>
      <c r="AC50" s="461"/>
    </row>
    <row r="51" spans="2:29" s="457" customFormat="1" ht="27" customHeight="1" x14ac:dyDescent="0.15">
      <c r="B51" s="462"/>
      <c r="C51" s="861" t="s">
        <v>429</v>
      </c>
      <c r="D51" s="861"/>
      <c r="E51" s="861"/>
      <c r="F51" s="861"/>
      <c r="G51" s="861"/>
      <c r="H51" s="861"/>
      <c r="I51" s="861"/>
      <c r="J51" s="861"/>
      <c r="K51" s="861"/>
      <c r="L51" s="861"/>
      <c r="M51" s="861"/>
      <c r="N51" s="861"/>
      <c r="O51" s="861"/>
      <c r="P51" s="861"/>
      <c r="Q51" s="861"/>
      <c r="R51" s="861"/>
      <c r="S51" s="861"/>
      <c r="T51" s="861"/>
      <c r="U51" s="861"/>
      <c r="V51" s="861"/>
      <c r="W51" s="861"/>
      <c r="X51" s="861"/>
      <c r="Y51" s="501"/>
      <c r="Z51" s="173" t="s">
        <v>419</v>
      </c>
      <c r="AA51" s="173" t="s">
        <v>420</v>
      </c>
      <c r="AB51" s="173" t="s">
        <v>421</v>
      </c>
      <c r="AC51" s="461"/>
    </row>
    <row r="52" spans="2:29" s="457" customFormat="1" ht="6" customHeight="1" x14ac:dyDescent="0.15">
      <c r="B52" s="462"/>
      <c r="C52" s="399"/>
      <c r="D52" s="399"/>
      <c r="E52" s="399"/>
      <c r="F52" s="399"/>
      <c r="G52" s="399"/>
      <c r="H52" s="399"/>
      <c r="I52" s="399"/>
      <c r="J52" s="399"/>
      <c r="K52" s="399"/>
      <c r="L52" s="399"/>
      <c r="M52" s="399"/>
      <c r="N52" s="399"/>
      <c r="O52" s="399"/>
      <c r="Y52" s="462"/>
      <c r="AC52" s="461"/>
    </row>
    <row r="53" spans="2:29" s="457" customFormat="1" ht="19.5" customHeight="1" x14ac:dyDescent="0.15">
      <c r="B53" s="462"/>
      <c r="D53" s="457" t="s">
        <v>944</v>
      </c>
      <c r="E53" s="399"/>
      <c r="F53" s="399"/>
      <c r="G53" s="399"/>
      <c r="H53" s="399"/>
      <c r="I53" s="399"/>
      <c r="J53" s="399"/>
      <c r="K53" s="399"/>
      <c r="L53" s="399"/>
      <c r="M53" s="399"/>
      <c r="N53" s="399"/>
      <c r="O53" s="399"/>
      <c r="Y53" s="174"/>
      <c r="Z53" s="198" t="s">
        <v>6</v>
      </c>
      <c r="AA53" s="198" t="s">
        <v>420</v>
      </c>
      <c r="AB53" s="198" t="s">
        <v>6</v>
      </c>
      <c r="AC53" s="461"/>
    </row>
    <row r="54" spans="2:29" s="457" customFormat="1" ht="6.75" customHeight="1" x14ac:dyDescent="0.15">
      <c r="B54" s="462"/>
      <c r="Y54" s="462"/>
      <c r="AC54" s="461"/>
    </row>
    <row r="55" spans="2:29" s="2" customFormat="1" ht="18" customHeight="1" x14ac:dyDescent="0.15">
      <c r="B55" s="458"/>
      <c r="D55" s="2" t="s">
        <v>430</v>
      </c>
      <c r="Y55" s="174"/>
      <c r="Z55" s="198" t="s">
        <v>6</v>
      </c>
      <c r="AA55" s="198" t="s">
        <v>420</v>
      </c>
      <c r="AB55" s="198" t="s">
        <v>6</v>
      </c>
      <c r="AC55" s="127"/>
    </row>
    <row r="56" spans="2:29" s="457" customFormat="1" ht="6.75" customHeight="1" x14ac:dyDescent="0.15">
      <c r="B56" s="462"/>
      <c r="Y56" s="462"/>
      <c r="AC56" s="461"/>
    </row>
    <row r="57" spans="2:29" s="2" customFormat="1" ht="18" customHeight="1" x14ac:dyDescent="0.15">
      <c r="B57" s="458"/>
      <c r="D57" s="2" t="s">
        <v>945</v>
      </c>
      <c r="Y57" s="174"/>
      <c r="Z57" s="198" t="s">
        <v>6</v>
      </c>
      <c r="AA57" s="198" t="s">
        <v>420</v>
      </c>
      <c r="AB57" s="198" t="s">
        <v>6</v>
      </c>
      <c r="AC57" s="127"/>
    </row>
    <row r="58" spans="2:29" s="457" customFormat="1" ht="6.75" customHeight="1" x14ac:dyDescent="0.15">
      <c r="B58" s="462"/>
      <c r="Y58" s="462"/>
      <c r="AC58" s="461"/>
    </row>
    <row r="59" spans="2:29" s="2" customFormat="1" ht="18" customHeight="1" x14ac:dyDescent="0.15">
      <c r="B59" s="458"/>
      <c r="D59" s="2" t="s">
        <v>946</v>
      </c>
      <c r="Y59" s="174"/>
      <c r="Z59" s="198" t="s">
        <v>6</v>
      </c>
      <c r="AA59" s="198" t="s">
        <v>420</v>
      </c>
      <c r="AB59" s="198" t="s">
        <v>6</v>
      </c>
      <c r="AC59" s="127"/>
    </row>
    <row r="60" spans="2:29" s="457" customFormat="1" ht="6.75" customHeight="1" x14ac:dyDescent="0.15">
      <c r="B60" s="462"/>
      <c r="Y60" s="462"/>
      <c r="AC60" s="461"/>
    </row>
    <row r="61" spans="2:29" ht="18" customHeight="1" x14ac:dyDescent="0.15">
      <c r="B61" s="175"/>
      <c r="D61" s="2" t="s">
        <v>947</v>
      </c>
      <c r="Y61" s="174"/>
      <c r="Z61" s="198" t="s">
        <v>6</v>
      </c>
      <c r="AA61" s="198" t="s">
        <v>420</v>
      </c>
      <c r="AB61" s="198" t="s">
        <v>6</v>
      </c>
      <c r="AC61" s="89"/>
    </row>
    <row r="62" spans="2:29" x14ac:dyDescent="0.15">
      <c r="B62" s="175"/>
      <c r="Y62" s="176"/>
      <c r="AC62" s="89"/>
    </row>
    <row r="63" spans="2:29" ht="27" customHeight="1" x14ac:dyDescent="0.15">
      <c r="B63" s="175"/>
      <c r="C63" s="861" t="s">
        <v>435</v>
      </c>
      <c r="D63" s="861"/>
      <c r="E63" s="861"/>
      <c r="F63" s="861"/>
      <c r="G63" s="861"/>
      <c r="H63" s="861"/>
      <c r="I63" s="861"/>
      <c r="J63" s="861"/>
      <c r="K63" s="861"/>
      <c r="L63" s="861"/>
      <c r="M63" s="861"/>
      <c r="N63" s="861"/>
      <c r="O63" s="861"/>
      <c r="P63" s="861"/>
      <c r="Q63" s="861"/>
      <c r="R63" s="861"/>
      <c r="S63" s="861"/>
      <c r="T63" s="861"/>
      <c r="U63" s="861"/>
      <c r="V63" s="861"/>
      <c r="W63" s="861"/>
      <c r="X63" s="861"/>
      <c r="Y63" s="174"/>
      <c r="Z63" s="198" t="s">
        <v>6</v>
      </c>
      <c r="AA63" s="198" t="s">
        <v>420</v>
      </c>
      <c r="AB63" s="198" t="s">
        <v>6</v>
      </c>
      <c r="AC63" s="89"/>
    </row>
    <row r="64" spans="2:29" x14ac:dyDescent="0.15">
      <c r="B64" s="175"/>
      <c r="Y64" s="212"/>
      <c r="Z64" s="59"/>
      <c r="AA64" s="59"/>
      <c r="AB64" s="59"/>
      <c r="AC64" s="60"/>
    </row>
    <row r="65" spans="2:29" s="2" customFormat="1" x14ac:dyDescent="0.15">
      <c r="B65" s="277" t="s">
        <v>948</v>
      </c>
      <c r="C65" s="495"/>
      <c r="D65" s="495"/>
      <c r="E65" s="495"/>
      <c r="F65" s="495"/>
      <c r="G65" s="495"/>
      <c r="H65" s="495"/>
      <c r="I65" s="495"/>
      <c r="J65" s="495"/>
      <c r="K65" s="495"/>
      <c r="L65" s="495"/>
      <c r="M65" s="495"/>
      <c r="N65" s="495"/>
      <c r="O65" s="495"/>
      <c r="P65" s="495"/>
      <c r="Q65" s="495"/>
      <c r="R65" s="495"/>
      <c r="S65" s="495"/>
      <c r="T65" s="495"/>
      <c r="U65" s="495"/>
      <c r="V65" s="495"/>
      <c r="W65" s="495"/>
      <c r="X65" s="495"/>
      <c r="Y65" s="495"/>
      <c r="Z65" s="495"/>
      <c r="AA65" s="495"/>
      <c r="AB65" s="495"/>
      <c r="AC65" s="495"/>
    </row>
    <row r="66" spans="2:29" s="2" customFormat="1" x14ac:dyDescent="0.15">
      <c r="B66" s="177" t="s">
        <v>949</v>
      </c>
    </row>
    <row r="67" spans="2:29" s="2" customFormat="1" x14ac:dyDescent="0.15">
      <c r="B67" s="177" t="s">
        <v>950</v>
      </c>
    </row>
    <row r="68" spans="2:29" s="2" customFormat="1" x14ac:dyDescent="0.15">
      <c r="B68" s="177" t="s">
        <v>951</v>
      </c>
    </row>
    <row r="69" spans="2:29" s="177" customFormat="1" ht="11.25" x14ac:dyDescent="0.15">
      <c r="B69" s="517" t="s">
        <v>952</v>
      </c>
      <c r="C69" s="177" t="s">
        <v>953</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xr:uid="{06EE4831-DFA7-4F81-8127-97ED3C6BFD80}">
      <formula1>"□,■"</formula1>
    </dataValidation>
  </dataValidations>
  <pageMargins left="0.7" right="0.7" top="0.75" bottom="0.75" header="0.3" footer="0.3"/>
  <pageSetup paperSize="9" scale="77" orientation="portrait" r:id="rId1"/>
  <rowBreaks count="1" manualBreakCount="1">
    <brk id="71" max="16383"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2DDF3-A826-4B79-9022-01FBBB39F88F}">
  <dimension ref="A1:AK78"/>
  <sheetViews>
    <sheetView view="pageBreakPreview" zoomScaleNormal="100" zoomScaleSheetLayoutView="100" workbookViewId="0">
      <selection activeCell="F61" sqref="F61"/>
    </sheetView>
  </sheetViews>
  <sheetFormatPr defaultColWidth="3.5" defaultRowHeight="13.5" x14ac:dyDescent="0.15"/>
  <cols>
    <col min="1" max="1" width="3.5" style="3"/>
    <col min="2" max="2" width="3" style="474" customWidth="1"/>
    <col min="3" max="7" width="3.5" style="3"/>
    <col min="8" max="8" width="2.5" style="3" customWidth="1"/>
    <col min="9" max="16384" width="3.5" style="3"/>
  </cols>
  <sheetData>
    <row r="1" spans="2:27" s="457" customFormat="1" x14ac:dyDescent="0.15"/>
    <row r="2" spans="2:27" s="457" customFormat="1" x14ac:dyDescent="0.15">
      <c r="B2" s="457" t="s">
        <v>850</v>
      </c>
      <c r="AA2" s="412" t="s">
        <v>1233</v>
      </c>
    </row>
    <row r="3" spans="2:27" s="457" customFormat="1" ht="8.25" customHeight="1" x14ac:dyDescent="0.15"/>
    <row r="4" spans="2:27" s="457" customFormat="1" x14ac:dyDescent="0.15">
      <c r="B4" s="892" t="s">
        <v>1234</v>
      </c>
      <c r="C4" s="892"/>
      <c r="D4" s="892"/>
      <c r="E4" s="892"/>
      <c r="F4" s="892"/>
      <c r="G4" s="892"/>
      <c r="H4" s="892"/>
      <c r="I4" s="892"/>
      <c r="J4" s="892"/>
      <c r="K4" s="892"/>
      <c r="L4" s="892"/>
      <c r="M4" s="892"/>
      <c r="N4" s="892"/>
      <c r="O4" s="892"/>
      <c r="P4" s="892"/>
      <c r="Q4" s="892"/>
      <c r="R4" s="892"/>
      <c r="S4" s="892"/>
      <c r="T4" s="892"/>
      <c r="U4" s="892"/>
      <c r="V4" s="892"/>
      <c r="W4" s="892"/>
      <c r="X4" s="892"/>
      <c r="Y4" s="892"/>
      <c r="Z4" s="892"/>
      <c r="AA4" s="892"/>
    </row>
    <row r="5" spans="2:27" s="457" customFormat="1" ht="6.75" customHeight="1" x14ac:dyDescent="0.15"/>
    <row r="6" spans="2:27" s="457" customFormat="1" ht="18.600000000000001" customHeight="1" x14ac:dyDescent="0.15">
      <c r="B6" s="1092" t="s">
        <v>301</v>
      </c>
      <c r="C6" s="1092"/>
      <c r="D6" s="1092"/>
      <c r="E6" s="1092"/>
      <c r="F6" s="1092"/>
      <c r="G6" s="848"/>
      <c r="H6" s="849"/>
      <c r="I6" s="849"/>
      <c r="J6" s="849"/>
      <c r="K6" s="849"/>
      <c r="L6" s="849"/>
      <c r="M6" s="849"/>
      <c r="N6" s="849"/>
      <c r="O6" s="849"/>
      <c r="P6" s="849"/>
      <c r="Q6" s="849"/>
      <c r="R6" s="849"/>
      <c r="S6" s="849"/>
      <c r="T6" s="849"/>
      <c r="U6" s="849"/>
      <c r="V6" s="849"/>
      <c r="W6" s="849"/>
      <c r="X6" s="849"/>
      <c r="Y6" s="849"/>
      <c r="Z6" s="849"/>
      <c r="AA6" s="850"/>
    </row>
    <row r="7" spans="2:27" s="457" customFormat="1" ht="19.5" customHeight="1" x14ac:dyDescent="0.15">
      <c r="B7" s="1092" t="s">
        <v>410</v>
      </c>
      <c r="C7" s="1092"/>
      <c r="D7" s="1092"/>
      <c r="E7" s="1092"/>
      <c r="F7" s="1092"/>
      <c r="G7" s="848"/>
      <c r="H7" s="849"/>
      <c r="I7" s="849"/>
      <c r="J7" s="849"/>
      <c r="K7" s="849"/>
      <c r="L7" s="849"/>
      <c r="M7" s="849"/>
      <c r="N7" s="849"/>
      <c r="O7" s="849"/>
      <c r="P7" s="849"/>
      <c r="Q7" s="849"/>
      <c r="R7" s="849"/>
      <c r="S7" s="849"/>
      <c r="T7" s="849"/>
      <c r="U7" s="849"/>
      <c r="V7" s="849"/>
      <c r="W7" s="849"/>
      <c r="X7" s="849"/>
      <c r="Y7" s="849"/>
      <c r="Z7" s="849"/>
      <c r="AA7" s="850"/>
    </row>
    <row r="8" spans="2:27" s="457" customFormat="1" ht="19.5" customHeight="1" x14ac:dyDescent="0.15">
      <c r="B8" s="848" t="s">
        <v>411</v>
      </c>
      <c r="C8" s="849"/>
      <c r="D8" s="849"/>
      <c r="E8" s="849"/>
      <c r="F8" s="850"/>
      <c r="G8" s="1195" t="s">
        <v>1235</v>
      </c>
      <c r="H8" s="1196"/>
      <c r="I8" s="1196"/>
      <c r="J8" s="1196"/>
      <c r="K8" s="1196"/>
      <c r="L8" s="1196"/>
      <c r="M8" s="1196"/>
      <c r="N8" s="1196"/>
      <c r="O8" s="1196"/>
      <c r="P8" s="1196"/>
      <c r="Q8" s="1196"/>
      <c r="R8" s="1196"/>
      <c r="S8" s="1196"/>
      <c r="T8" s="1196"/>
      <c r="U8" s="1196"/>
      <c r="V8" s="1196"/>
      <c r="W8" s="1196"/>
      <c r="X8" s="1196"/>
      <c r="Y8" s="1196"/>
      <c r="Z8" s="1196"/>
      <c r="AA8" s="1197"/>
    </row>
    <row r="9" spans="2:27" ht="20.100000000000001" customHeight="1" x14ac:dyDescent="0.15">
      <c r="B9" s="916" t="s">
        <v>415</v>
      </c>
      <c r="C9" s="917"/>
      <c r="D9" s="917"/>
      <c r="E9" s="917"/>
      <c r="F9" s="917"/>
      <c r="G9" s="1343" t="s">
        <v>1236</v>
      </c>
      <c r="H9" s="1343"/>
      <c r="I9" s="1343"/>
      <c r="J9" s="1343"/>
      <c r="K9" s="1343"/>
      <c r="L9" s="1343"/>
      <c r="M9" s="1343"/>
      <c r="N9" s="1343" t="s">
        <v>1237</v>
      </c>
      <c r="O9" s="1343"/>
      <c r="P9" s="1343"/>
      <c r="Q9" s="1343"/>
      <c r="R9" s="1343"/>
      <c r="S9" s="1343"/>
      <c r="T9" s="1343"/>
      <c r="U9" s="1343" t="s">
        <v>1238</v>
      </c>
      <c r="V9" s="1343"/>
      <c r="W9" s="1343"/>
      <c r="X9" s="1343"/>
      <c r="Y9" s="1343"/>
      <c r="Z9" s="1343"/>
      <c r="AA9" s="1343"/>
    </row>
    <row r="10" spans="2:27" ht="20.100000000000001" customHeight="1" x14ac:dyDescent="0.15">
      <c r="B10" s="1108"/>
      <c r="C10" s="892"/>
      <c r="D10" s="892"/>
      <c r="E10" s="892"/>
      <c r="F10" s="892"/>
      <c r="G10" s="1343" t="s">
        <v>1239</v>
      </c>
      <c r="H10" s="1343"/>
      <c r="I10" s="1343"/>
      <c r="J10" s="1343"/>
      <c r="K10" s="1343"/>
      <c r="L10" s="1343"/>
      <c r="M10" s="1343"/>
      <c r="N10" s="1343" t="s">
        <v>1240</v>
      </c>
      <c r="O10" s="1343"/>
      <c r="P10" s="1343"/>
      <c r="Q10" s="1343"/>
      <c r="R10" s="1343"/>
      <c r="S10" s="1343"/>
      <c r="T10" s="1343"/>
      <c r="U10" s="1343" t="s">
        <v>1241</v>
      </c>
      <c r="V10" s="1343"/>
      <c r="W10" s="1343"/>
      <c r="X10" s="1343"/>
      <c r="Y10" s="1343"/>
      <c r="Z10" s="1343"/>
      <c r="AA10" s="1343"/>
    </row>
    <row r="11" spans="2:27" ht="20.100000000000001" customHeight="1" x14ac:dyDescent="0.15">
      <c r="B11" s="1108"/>
      <c r="C11" s="892"/>
      <c r="D11" s="892"/>
      <c r="E11" s="892"/>
      <c r="F11" s="892"/>
      <c r="G11" s="1343" t="s">
        <v>1242</v>
      </c>
      <c r="H11" s="1343"/>
      <c r="I11" s="1343"/>
      <c r="J11" s="1343"/>
      <c r="K11" s="1343"/>
      <c r="L11" s="1343"/>
      <c r="M11" s="1343"/>
      <c r="N11" s="1343" t="s">
        <v>1243</v>
      </c>
      <c r="O11" s="1343"/>
      <c r="P11" s="1343"/>
      <c r="Q11" s="1343"/>
      <c r="R11" s="1343"/>
      <c r="S11" s="1343"/>
      <c r="T11" s="1343"/>
      <c r="U11" s="1343" t="s">
        <v>1244</v>
      </c>
      <c r="V11" s="1343"/>
      <c r="W11" s="1343"/>
      <c r="X11" s="1343"/>
      <c r="Y11" s="1343"/>
      <c r="Z11" s="1343"/>
      <c r="AA11" s="1343"/>
    </row>
    <row r="12" spans="2:27" ht="20.100000000000001" customHeight="1" x14ac:dyDescent="0.15">
      <c r="B12" s="1108"/>
      <c r="C12" s="892"/>
      <c r="D12" s="892"/>
      <c r="E12" s="892"/>
      <c r="F12" s="892"/>
      <c r="G12" s="1343" t="s">
        <v>1245</v>
      </c>
      <c r="H12" s="1343"/>
      <c r="I12" s="1343"/>
      <c r="J12" s="1343"/>
      <c r="K12" s="1343"/>
      <c r="L12" s="1343"/>
      <c r="M12" s="1343"/>
      <c r="N12" s="1343" t="s">
        <v>1246</v>
      </c>
      <c r="O12" s="1343"/>
      <c r="P12" s="1343"/>
      <c r="Q12" s="1343"/>
      <c r="R12" s="1343"/>
      <c r="S12" s="1343"/>
      <c r="T12" s="1343"/>
      <c r="U12" s="1344" t="s">
        <v>1247</v>
      </c>
      <c r="V12" s="1344"/>
      <c r="W12" s="1344"/>
      <c r="X12" s="1344"/>
      <c r="Y12" s="1344"/>
      <c r="Z12" s="1344"/>
      <c r="AA12" s="1344"/>
    </row>
    <row r="13" spans="2:27" ht="20.100000000000001" customHeight="1" x14ac:dyDescent="0.15">
      <c r="B13" s="1108"/>
      <c r="C13" s="892"/>
      <c r="D13" s="892"/>
      <c r="E13" s="892"/>
      <c r="F13" s="892"/>
      <c r="G13" s="1343" t="s">
        <v>1248</v>
      </c>
      <c r="H13" s="1343"/>
      <c r="I13" s="1343"/>
      <c r="J13" s="1343"/>
      <c r="K13" s="1343"/>
      <c r="L13" s="1343"/>
      <c r="M13" s="1343"/>
      <c r="N13" s="1343" t="s">
        <v>1249</v>
      </c>
      <c r="O13" s="1343"/>
      <c r="P13" s="1343"/>
      <c r="Q13" s="1343"/>
      <c r="R13" s="1343"/>
      <c r="S13" s="1343"/>
      <c r="T13" s="1343"/>
      <c r="U13" s="1344" t="s">
        <v>1250</v>
      </c>
      <c r="V13" s="1344"/>
      <c r="W13" s="1344"/>
      <c r="X13" s="1344"/>
      <c r="Y13" s="1344"/>
      <c r="Z13" s="1344"/>
      <c r="AA13" s="1344"/>
    </row>
    <row r="14" spans="2:27" ht="20.100000000000001" customHeight="1" x14ac:dyDescent="0.15">
      <c r="B14" s="851"/>
      <c r="C14" s="852"/>
      <c r="D14" s="852"/>
      <c r="E14" s="852"/>
      <c r="F14" s="852"/>
      <c r="G14" s="1343" t="s">
        <v>1251</v>
      </c>
      <c r="H14" s="1343"/>
      <c r="I14" s="1343"/>
      <c r="J14" s="1343"/>
      <c r="K14" s="1343"/>
      <c r="L14" s="1343"/>
      <c r="M14" s="1343"/>
      <c r="N14" s="1343"/>
      <c r="O14" s="1343"/>
      <c r="P14" s="1343"/>
      <c r="Q14" s="1343"/>
      <c r="R14" s="1343"/>
      <c r="S14" s="1343"/>
      <c r="T14" s="1343"/>
      <c r="U14" s="1344"/>
      <c r="V14" s="1344"/>
      <c r="W14" s="1344"/>
      <c r="X14" s="1344"/>
      <c r="Y14" s="1344"/>
      <c r="Z14" s="1344"/>
      <c r="AA14" s="1344"/>
    </row>
    <row r="15" spans="2:27" ht="20.25" customHeight="1" x14ac:dyDescent="0.15">
      <c r="B15" s="848" t="s">
        <v>1252</v>
      </c>
      <c r="C15" s="849"/>
      <c r="D15" s="849"/>
      <c r="E15" s="849"/>
      <c r="F15" s="850"/>
      <c r="G15" s="1198" t="s">
        <v>1253</v>
      </c>
      <c r="H15" s="904"/>
      <c r="I15" s="904"/>
      <c r="J15" s="904"/>
      <c r="K15" s="904"/>
      <c r="L15" s="904"/>
      <c r="M15" s="904"/>
      <c r="N15" s="904"/>
      <c r="O15" s="904"/>
      <c r="P15" s="904"/>
      <c r="Q15" s="904"/>
      <c r="R15" s="904"/>
      <c r="S15" s="904"/>
      <c r="T15" s="904"/>
      <c r="U15" s="904"/>
      <c r="V15" s="904"/>
      <c r="W15" s="904"/>
      <c r="X15" s="904"/>
      <c r="Y15" s="904"/>
      <c r="Z15" s="904"/>
      <c r="AA15" s="1199"/>
    </row>
    <row r="16" spans="2:27" s="457" customFormat="1" ht="9" customHeight="1" x14ac:dyDescent="0.15"/>
    <row r="17" spans="2:27" s="457" customFormat="1" ht="17.25" customHeight="1" x14ac:dyDescent="0.15">
      <c r="B17" s="457" t="s">
        <v>1254</v>
      </c>
    </row>
    <row r="18" spans="2:27" s="457" customFormat="1" ht="6" customHeight="1" x14ac:dyDescent="0.15">
      <c r="B18" s="468"/>
      <c r="C18" s="469"/>
      <c r="D18" s="469"/>
      <c r="E18" s="469"/>
      <c r="F18" s="469"/>
      <c r="G18" s="469"/>
      <c r="H18" s="469"/>
      <c r="I18" s="469"/>
      <c r="J18" s="469"/>
      <c r="K18" s="469"/>
      <c r="L18" s="469"/>
      <c r="M18" s="469"/>
      <c r="N18" s="469"/>
      <c r="O18" s="469"/>
      <c r="P18" s="469"/>
      <c r="Q18" s="469"/>
      <c r="R18" s="469"/>
      <c r="S18" s="469"/>
      <c r="T18" s="469"/>
      <c r="U18" s="469"/>
      <c r="V18" s="469"/>
      <c r="W18" s="469"/>
      <c r="X18" s="469"/>
      <c r="Y18" s="469"/>
      <c r="Z18" s="469"/>
      <c r="AA18" s="470"/>
    </row>
    <row r="19" spans="2:27" s="457" customFormat="1" ht="19.5" customHeight="1" x14ac:dyDescent="0.15">
      <c r="B19" s="462"/>
      <c r="C19" s="457" t="s">
        <v>1255</v>
      </c>
      <c r="D19" s="399"/>
      <c r="E19" s="399"/>
      <c r="F19" s="399"/>
      <c r="G19" s="399"/>
      <c r="H19" s="399"/>
      <c r="I19" s="399"/>
      <c r="J19" s="399"/>
      <c r="K19" s="399"/>
      <c r="L19" s="399"/>
      <c r="M19" s="399"/>
      <c r="N19" s="399"/>
      <c r="O19" s="399"/>
      <c r="Y19" s="1292" t="s">
        <v>962</v>
      </c>
      <c r="Z19" s="1292"/>
      <c r="AA19" s="461"/>
    </row>
    <row r="20" spans="2:27" s="457" customFormat="1" x14ac:dyDescent="0.15">
      <c r="B20" s="462"/>
      <c r="D20" s="399"/>
      <c r="E20" s="399"/>
      <c r="F20" s="399"/>
      <c r="G20" s="399"/>
      <c r="H20" s="399"/>
      <c r="I20" s="399"/>
      <c r="J20" s="399"/>
      <c r="K20" s="399"/>
      <c r="L20" s="399"/>
      <c r="M20" s="399"/>
      <c r="N20" s="399"/>
      <c r="O20" s="399"/>
      <c r="Y20" s="507"/>
      <c r="Z20" s="507"/>
      <c r="AA20" s="461"/>
    </row>
    <row r="21" spans="2:27" s="457" customFormat="1" x14ac:dyDescent="0.15">
      <c r="B21" s="462"/>
      <c r="C21" s="457" t="s">
        <v>1256</v>
      </c>
      <c r="D21" s="399"/>
      <c r="E21" s="399"/>
      <c r="F21" s="399"/>
      <c r="G21" s="399"/>
      <c r="H21" s="399"/>
      <c r="I21" s="399"/>
      <c r="J21" s="399"/>
      <c r="K21" s="399"/>
      <c r="L21" s="399"/>
      <c r="M21" s="399"/>
      <c r="N21" s="399"/>
      <c r="O21" s="399"/>
      <c r="Y21" s="507"/>
      <c r="Z21" s="507"/>
      <c r="AA21" s="461"/>
    </row>
    <row r="22" spans="2:27" s="457" customFormat="1" ht="19.5" customHeight="1" x14ac:dyDescent="0.15">
      <c r="B22" s="462"/>
      <c r="C22" s="457" t="s">
        <v>1257</v>
      </c>
      <c r="D22" s="399"/>
      <c r="E22" s="399"/>
      <c r="F22" s="399"/>
      <c r="G22" s="399"/>
      <c r="H22" s="399"/>
      <c r="I22" s="399"/>
      <c r="J22" s="399"/>
      <c r="K22" s="399"/>
      <c r="L22" s="399"/>
      <c r="M22" s="399"/>
      <c r="N22" s="399"/>
      <c r="O22" s="399"/>
      <c r="Y22" s="1292" t="s">
        <v>962</v>
      </c>
      <c r="Z22" s="1292"/>
      <c r="AA22" s="461"/>
    </row>
    <row r="23" spans="2:27" s="457" customFormat="1" ht="19.5" customHeight="1" x14ac:dyDescent="0.15">
      <c r="B23" s="462"/>
      <c r="C23" s="457" t="s">
        <v>1258</v>
      </c>
      <c r="D23" s="399"/>
      <c r="E23" s="399"/>
      <c r="F23" s="399"/>
      <c r="G23" s="399"/>
      <c r="H23" s="399"/>
      <c r="I23" s="399"/>
      <c r="J23" s="399"/>
      <c r="K23" s="399"/>
      <c r="L23" s="399"/>
      <c r="M23" s="399"/>
      <c r="N23" s="399"/>
      <c r="O23" s="399"/>
      <c r="Y23" s="1292" t="s">
        <v>962</v>
      </c>
      <c r="Z23" s="1292"/>
      <c r="AA23" s="461"/>
    </row>
    <row r="24" spans="2:27" s="457" customFormat="1" ht="19.5" customHeight="1" x14ac:dyDescent="0.15">
      <c r="B24" s="462"/>
      <c r="C24" s="457" t="s">
        <v>1259</v>
      </c>
      <c r="D24" s="399"/>
      <c r="E24" s="399"/>
      <c r="F24" s="399"/>
      <c r="G24" s="399"/>
      <c r="H24" s="399"/>
      <c r="I24" s="399"/>
      <c r="J24" s="399"/>
      <c r="K24" s="399"/>
      <c r="L24" s="399"/>
      <c r="M24" s="399"/>
      <c r="N24" s="399"/>
      <c r="O24" s="399"/>
      <c r="Y24" s="1292" t="s">
        <v>962</v>
      </c>
      <c r="Z24" s="1292"/>
      <c r="AA24" s="461"/>
    </row>
    <row r="25" spans="2:27" s="457" customFormat="1" ht="19.5" customHeight="1" x14ac:dyDescent="0.15">
      <c r="B25" s="462"/>
      <c r="D25" s="891" t="s">
        <v>1260</v>
      </c>
      <c r="E25" s="891"/>
      <c r="F25" s="891"/>
      <c r="G25" s="891"/>
      <c r="H25" s="891"/>
      <c r="I25" s="891"/>
      <c r="J25" s="891"/>
      <c r="K25" s="399"/>
      <c r="L25" s="399"/>
      <c r="M25" s="399"/>
      <c r="N25" s="399"/>
      <c r="O25" s="399"/>
      <c r="Y25" s="507"/>
      <c r="Z25" s="507"/>
      <c r="AA25" s="461"/>
    </row>
    <row r="26" spans="2:27" s="457" customFormat="1" ht="24.95" customHeight="1" x14ac:dyDescent="0.15">
      <c r="B26" s="462"/>
      <c r="C26" s="457" t="s">
        <v>1261</v>
      </c>
      <c r="AA26" s="461"/>
    </row>
    <row r="27" spans="2:27" s="457" customFormat="1" ht="6.75" customHeight="1" x14ac:dyDescent="0.15">
      <c r="B27" s="462"/>
      <c r="AA27" s="461"/>
    </row>
    <row r="28" spans="2:27" s="457" customFormat="1" ht="23.25" customHeight="1" x14ac:dyDescent="0.15">
      <c r="B28" s="462" t="s">
        <v>425</v>
      </c>
      <c r="C28" s="848" t="s">
        <v>426</v>
      </c>
      <c r="D28" s="849"/>
      <c r="E28" s="849"/>
      <c r="F28" s="849"/>
      <c r="G28" s="849"/>
      <c r="H28" s="850"/>
      <c r="I28" s="1260"/>
      <c r="J28" s="1260"/>
      <c r="K28" s="1260"/>
      <c r="L28" s="1260"/>
      <c r="M28" s="1260"/>
      <c r="N28" s="1260"/>
      <c r="O28" s="1260"/>
      <c r="P28" s="1260"/>
      <c r="Q28" s="1260"/>
      <c r="R28" s="1260"/>
      <c r="S28" s="1260"/>
      <c r="T28" s="1260"/>
      <c r="U28" s="1260"/>
      <c r="V28" s="1260"/>
      <c r="W28" s="1260"/>
      <c r="X28" s="1260"/>
      <c r="Y28" s="1260"/>
      <c r="Z28" s="1281"/>
      <c r="AA28" s="461"/>
    </row>
    <row r="29" spans="2:27" s="457" customFormat="1" ht="23.25" customHeight="1" x14ac:dyDescent="0.15">
      <c r="B29" s="462" t="s">
        <v>425</v>
      </c>
      <c r="C29" s="848" t="s">
        <v>427</v>
      </c>
      <c r="D29" s="849"/>
      <c r="E29" s="849"/>
      <c r="F29" s="849"/>
      <c r="G29" s="849"/>
      <c r="H29" s="850"/>
      <c r="I29" s="1260"/>
      <c r="J29" s="1260"/>
      <c r="K29" s="1260"/>
      <c r="L29" s="1260"/>
      <c r="M29" s="1260"/>
      <c r="N29" s="1260"/>
      <c r="O29" s="1260"/>
      <c r="P29" s="1260"/>
      <c r="Q29" s="1260"/>
      <c r="R29" s="1260"/>
      <c r="S29" s="1260"/>
      <c r="T29" s="1260"/>
      <c r="U29" s="1260"/>
      <c r="V29" s="1260"/>
      <c r="W29" s="1260"/>
      <c r="X29" s="1260"/>
      <c r="Y29" s="1260"/>
      <c r="Z29" s="1281"/>
      <c r="AA29" s="461"/>
    </row>
    <row r="30" spans="2:27" s="457" customFormat="1" ht="23.25" customHeight="1" x14ac:dyDescent="0.15">
      <c r="B30" s="462" t="s">
        <v>425</v>
      </c>
      <c r="C30" s="848" t="s">
        <v>428</v>
      </c>
      <c r="D30" s="849"/>
      <c r="E30" s="849"/>
      <c r="F30" s="849"/>
      <c r="G30" s="849"/>
      <c r="H30" s="850"/>
      <c r="I30" s="1260"/>
      <c r="J30" s="1260"/>
      <c r="K30" s="1260"/>
      <c r="L30" s="1260"/>
      <c r="M30" s="1260"/>
      <c r="N30" s="1260"/>
      <c r="O30" s="1260"/>
      <c r="P30" s="1260"/>
      <c r="Q30" s="1260"/>
      <c r="R30" s="1260"/>
      <c r="S30" s="1260"/>
      <c r="T30" s="1260"/>
      <c r="U30" s="1260"/>
      <c r="V30" s="1260"/>
      <c r="W30" s="1260"/>
      <c r="X30" s="1260"/>
      <c r="Y30" s="1260"/>
      <c r="Z30" s="1281"/>
      <c r="AA30" s="461"/>
    </row>
    <row r="31" spans="2:27" s="457" customFormat="1" ht="9" customHeight="1" x14ac:dyDescent="0.15">
      <c r="B31" s="462"/>
      <c r="C31" s="399"/>
      <c r="D31" s="399"/>
      <c r="E31" s="399"/>
      <c r="F31" s="399"/>
      <c r="G31" s="399"/>
      <c r="H31" s="399"/>
      <c r="I31" s="2"/>
      <c r="J31" s="2"/>
      <c r="K31" s="2"/>
      <c r="L31" s="2"/>
      <c r="M31" s="2"/>
      <c r="N31" s="2"/>
      <c r="O31" s="2"/>
      <c r="P31" s="2"/>
      <c r="Q31" s="2"/>
      <c r="R31" s="2"/>
      <c r="S31" s="2"/>
      <c r="T31" s="2"/>
      <c r="U31" s="2"/>
      <c r="V31" s="2"/>
      <c r="W31" s="2"/>
      <c r="X31" s="2"/>
      <c r="Y31" s="2"/>
      <c r="Z31" s="2"/>
      <c r="AA31" s="461"/>
    </row>
    <row r="32" spans="2:27" s="457" customFormat="1" ht="19.5" customHeight="1" x14ac:dyDescent="0.15">
      <c r="B32" s="462"/>
      <c r="C32" s="457" t="s">
        <v>1262</v>
      </c>
      <c r="D32" s="399"/>
      <c r="E32" s="399"/>
      <c r="F32" s="399"/>
      <c r="G32" s="399"/>
      <c r="H32" s="399"/>
      <c r="I32" s="399"/>
      <c r="J32" s="399"/>
      <c r="K32" s="399"/>
      <c r="L32" s="399"/>
      <c r="M32" s="399"/>
      <c r="N32" s="399"/>
      <c r="O32" s="399"/>
      <c r="Y32" s="1292" t="s">
        <v>962</v>
      </c>
      <c r="Z32" s="1292"/>
      <c r="AA32" s="461"/>
    </row>
    <row r="33" spans="1:37" s="457" customFormat="1" ht="12.75" customHeight="1" x14ac:dyDescent="0.15">
      <c r="B33" s="462"/>
      <c r="D33" s="399"/>
      <c r="E33" s="399"/>
      <c r="F33" s="399"/>
      <c r="G33" s="399"/>
      <c r="H33" s="399"/>
      <c r="I33" s="399"/>
      <c r="J33" s="399"/>
      <c r="K33" s="399"/>
      <c r="L33" s="399"/>
      <c r="M33" s="399"/>
      <c r="N33" s="399"/>
      <c r="O33" s="399"/>
      <c r="Y33" s="507"/>
      <c r="Z33" s="507"/>
      <c r="AA33" s="461"/>
    </row>
    <row r="34" spans="1:37" s="457" customFormat="1" ht="19.5" customHeight="1" x14ac:dyDescent="0.15">
      <c r="B34" s="462"/>
      <c r="C34" s="1339" t="s">
        <v>1527</v>
      </c>
      <c r="D34" s="1339"/>
      <c r="E34" s="1339"/>
      <c r="F34" s="1339"/>
      <c r="G34" s="1339"/>
      <c r="H34" s="1339"/>
      <c r="I34" s="1339"/>
      <c r="J34" s="1339"/>
      <c r="K34" s="1339"/>
      <c r="L34" s="1339"/>
      <c r="M34" s="1339"/>
      <c r="N34" s="1339"/>
      <c r="O34" s="1339"/>
      <c r="P34" s="1339"/>
      <c r="Q34" s="1339"/>
      <c r="R34" s="1339"/>
      <c r="S34" s="1339"/>
      <c r="T34" s="1339"/>
      <c r="U34" s="1339"/>
      <c r="V34" s="1339"/>
      <c r="W34" s="1339"/>
      <c r="X34" s="1339"/>
      <c r="Y34" s="1339"/>
      <c r="Z34" s="1339"/>
      <c r="AA34" s="461"/>
    </row>
    <row r="35" spans="1:37" s="457" customFormat="1" ht="19.5" customHeight="1" x14ac:dyDescent="0.15">
      <c r="B35" s="462"/>
      <c r="C35" s="1339" t="s">
        <v>1528</v>
      </c>
      <c r="D35" s="1339"/>
      <c r="E35" s="1339"/>
      <c r="F35" s="1339"/>
      <c r="G35" s="1339"/>
      <c r="H35" s="1339"/>
      <c r="I35" s="1339"/>
      <c r="J35" s="1339"/>
      <c r="K35" s="1339"/>
      <c r="L35" s="1339"/>
      <c r="M35" s="1339"/>
      <c r="N35" s="1339"/>
      <c r="O35" s="1339"/>
      <c r="P35" s="1339"/>
      <c r="Q35" s="1339"/>
      <c r="R35" s="1339"/>
      <c r="S35" s="1339"/>
      <c r="T35" s="1339"/>
      <c r="U35" s="1339"/>
      <c r="V35" s="1339"/>
      <c r="W35" s="1339"/>
      <c r="X35" s="1339"/>
      <c r="Y35" s="1339"/>
      <c r="Z35" s="1339"/>
      <c r="AA35" s="461"/>
    </row>
    <row r="36" spans="1:37" s="457" customFormat="1" ht="19.5" customHeight="1" x14ac:dyDescent="0.15">
      <c r="B36" s="462"/>
      <c r="C36" s="891" t="s">
        <v>1529</v>
      </c>
      <c r="D36" s="891"/>
      <c r="E36" s="891"/>
      <c r="F36" s="891"/>
      <c r="G36" s="891"/>
      <c r="H36" s="891"/>
      <c r="I36" s="891"/>
      <c r="J36" s="891"/>
      <c r="K36" s="891"/>
      <c r="L36" s="891"/>
      <c r="M36" s="891"/>
      <c r="N36" s="891"/>
      <c r="O36" s="891"/>
      <c r="P36" s="891"/>
      <c r="Q36" s="891"/>
      <c r="R36" s="891"/>
      <c r="S36" s="891"/>
      <c r="T36" s="891"/>
      <c r="U36" s="891"/>
      <c r="V36" s="891"/>
      <c r="W36" s="891"/>
      <c r="X36" s="891"/>
      <c r="Y36" s="891"/>
      <c r="Z36" s="891"/>
      <c r="AA36" s="461"/>
    </row>
    <row r="37" spans="1:37" s="2" customFormat="1" ht="12.75" customHeight="1" x14ac:dyDescent="0.15">
      <c r="A37" s="457"/>
      <c r="B37" s="462"/>
      <c r="C37" s="399"/>
      <c r="D37" s="399"/>
      <c r="E37" s="399"/>
      <c r="F37" s="399"/>
      <c r="G37" s="399"/>
      <c r="H37" s="399"/>
      <c r="I37" s="399"/>
      <c r="J37" s="399"/>
      <c r="K37" s="399"/>
      <c r="L37" s="399"/>
      <c r="M37" s="399"/>
      <c r="N37" s="399"/>
      <c r="O37" s="399"/>
      <c r="P37" s="457"/>
      <c r="Q37" s="457"/>
      <c r="R37" s="457"/>
      <c r="S37" s="457"/>
      <c r="T37" s="457"/>
      <c r="U37" s="457"/>
      <c r="V37" s="457"/>
      <c r="W37" s="457"/>
      <c r="X37" s="457"/>
      <c r="Y37" s="457"/>
      <c r="Z37" s="457"/>
      <c r="AA37" s="461"/>
      <c r="AB37" s="457"/>
      <c r="AC37" s="457"/>
      <c r="AD37" s="457"/>
      <c r="AE37" s="457"/>
      <c r="AF37" s="457"/>
      <c r="AG37" s="457"/>
      <c r="AH37" s="457"/>
      <c r="AI37" s="457"/>
      <c r="AJ37" s="457"/>
      <c r="AK37" s="457"/>
    </row>
    <row r="38" spans="1:37" s="2" customFormat="1" ht="18" customHeight="1" x14ac:dyDescent="0.15">
      <c r="A38" s="457"/>
      <c r="B38" s="462"/>
      <c r="C38" s="457"/>
      <c r="D38" s="1339" t="s">
        <v>1263</v>
      </c>
      <c r="E38" s="1339"/>
      <c r="F38" s="1339"/>
      <c r="G38" s="1339"/>
      <c r="H38" s="1339"/>
      <c r="I38" s="1339"/>
      <c r="J38" s="1339"/>
      <c r="K38" s="1339"/>
      <c r="L38" s="1339"/>
      <c r="M38" s="1339"/>
      <c r="N38" s="1339"/>
      <c r="O38" s="1339"/>
      <c r="P38" s="1339"/>
      <c r="Q38" s="1339"/>
      <c r="R38" s="1339"/>
      <c r="S38" s="1339"/>
      <c r="T38" s="1339"/>
      <c r="U38" s="1339"/>
      <c r="V38" s="1339"/>
      <c r="W38" s="457"/>
      <c r="X38" s="457"/>
      <c r="Y38" s="1292" t="s">
        <v>962</v>
      </c>
      <c r="Z38" s="1292"/>
      <c r="AA38" s="461"/>
      <c r="AB38" s="457"/>
      <c r="AC38" s="457"/>
      <c r="AD38" s="457"/>
      <c r="AE38" s="457"/>
      <c r="AF38" s="457"/>
      <c r="AG38" s="457"/>
      <c r="AH38" s="457"/>
      <c r="AI38" s="457"/>
      <c r="AJ38" s="457"/>
      <c r="AK38" s="457"/>
    </row>
    <row r="39" spans="1:37" s="2" customFormat="1" ht="37.5" customHeight="1" x14ac:dyDescent="0.15">
      <c r="B39" s="458"/>
      <c r="D39" s="1339" t="s">
        <v>430</v>
      </c>
      <c r="E39" s="1339"/>
      <c r="F39" s="1339"/>
      <c r="G39" s="1339"/>
      <c r="H39" s="1339"/>
      <c r="I39" s="1339"/>
      <c r="J39" s="1339"/>
      <c r="K39" s="1339"/>
      <c r="L39" s="1339"/>
      <c r="M39" s="1339"/>
      <c r="N39" s="1339"/>
      <c r="O39" s="1339"/>
      <c r="P39" s="1339"/>
      <c r="Q39" s="1339"/>
      <c r="R39" s="1339"/>
      <c r="S39" s="1339"/>
      <c r="T39" s="1339"/>
      <c r="U39" s="1339"/>
      <c r="V39" s="1339"/>
      <c r="Y39" s="1292" t="s">
        <v>962</v>
      </c>
      <c r="Z39" s="1292"/>
      <c r="AA39" s="127"/>
    </row>
    <row r="40" spans="1:37" ht="19.5" customHeight="1" x14ac:dyDescent="0.15">
      <c r="A40" s="2"/>
      <c r="B40" s="458"/>
      <c r="C40" s="2"/>
      <c r="D40" s="1339" t="s">
        <v>945</v>
      </c>
      <c r="E40" s="1339"/>
      <c r="F40" s="1339"/>
      <c r="G40" s="1339"/>
      <c r="H40" s="1339"/>
      <c r="I40" s="1339"/>
      <c r="J40" s="1339"/>
      <c r="K40" s="1339"/>
      <c r="L40" s="1339"/>
      <c r="M40" s="1339"/>
      <c r="N40" s="1339"/>
      <c r="O40" s="1339"/>
      <c r="P40" s="1339"/>
      <c r="Q40" s="1339"/>
      <c r="R40" s="1339"/>
      <c r="S40" s="1339"/>
      <c r="T40" s="1339"/>
      <c r="U40" s="1339"/>
      <c r="V40" s="1339"/>
      <c r="W40" s="2"/>
      <c r="X40" s="2"/>
      <c r="Y40" s="1292" t="s">
        <v>962</v>
      </c>
      <c r="Z40" s="1292"/>
      <c r="AA40" s="127"/>
      <c r="AB40" s="2"/>
      <c r="AC40" s="2"/>
      <c r="AD40" s="2"/>
      <c r="AE40" s="2"/>
      <c r="AF40" s="2"/>
      <c r="AG40" s="2"/>
      <c r="AH40" s="2"/>
      <c r="AI40" s="2"/>
      <c r="AJ40" s="2"/>
      <c r="AK40" s="2"/>
    </row>
    <row r="41" spans="1:37" s="457" customFormat="1" ht="19.5" customHeight="1" x14ac:dyDescent="0.15">
      <c r="A41" s="2"/>
      <c r="B41" s="458"/>
      <c r="C41" s="2"/>
      <c r="D41" s="1339" t="s">
        <v>1530</v>
      </c>
      <c r="E41" s="1339"/>
      <c r="F41" s="1339"/>
      <c r="G41" s="1339"/>
      <c r="H41" s="1339"/>
      <c r="I41" s="1339"/>
      <c r="J41" s="1339"/>
      <c r="K41" s="1339"/>
      <c r="L41" s="1339"/>
      <c r="M41" s="1339"/>
      <c r="N41" s="1339"/>
      <c r="O41" s="1339"/>
      <c r="P41" s="1339"/>
      <c r="Q41" s="1339"/>
      <c r="R41" s="1339"/>
      <c r="S41" s="1339"/>
      <c r="T41" s="1339"/>
      <c r="U41" s="1339"/>
      <c r="V41" s="1339"/>
      <c r="W41" s="2"/>
      <c r="X41" s="2"/>
      <c r="Y41" s="1292" t="s">
        <v>962</v>
      </c>
      <c r="Z41" s="1292"/>
      <c r="AA41" s="127"/>
      <c r="AB41" s="2"/>
      <c r="AC41" s="2"/>
      <c r="AD41" s="2"/>
      <c r="AE41" s="2"/>
      <c r="AF41" s="2"/>
      <c r="AG41" s="2"/>
      <c r="AH41" s="2"/>
      <c r="AI41" s="2"/>
      <c r="AJ41" s="2"/>
      <c r="AK41" s="2"/>
    </row>
    <row r="42" spans="1:37" s="457" customFormat="1" ht="16.5" customHeight="1" x14ac:dyDescent="0.15">
      <c r="A42" s="2"/>
      <c r="B42" s="458"/>
      <c r="C42" s="2"/>
      <c r="D42" s="1339" t="s">
        <v>1531</v>
      </c>
      <c r="E42" s="1339"/>
      <c r="F42" s="1339"/>
      <c r="G42" s="1339"/>
      <c r="H42" s="1339"/>
      <c r="I42" s="1339"/>
      <c r="J42" s="1339"/>
      <c r="K42" s="1339"/>
      <c r="L42" s="1339"/>
      <c r="M42" s="1339"/>
      <c r="N42" s="1339"/>
      <c r="O42" s="1339"/>
      <c r="P42" s="1339"/>
      <c r="Q42" s="1339"/>
      <c r="R42" s="1339"/>
      <c r="S42" s="1339"/>
      <c r="T42" s="1339"/>
      <c r="U42" s="1339"/>
      <c r="V42" s="1339"/>
      <c r="W42" s="2"/>
      <c r="X42" s="2"/>
      <c r="Y42" s="240"/>
      <c r="Z42" s="240"/>
      <c r="AA42" s="127"/>
      <c r="AB42" s="2"/>
      <c r="AC42" s="2"/>
      <c r="AD42" s="2"/>
      <c r="AE42" s="2"/>
      <c r="AF42" s="2"/>
      <c r="AG42" s="2"/>
      <c r="AH42" s="2"/>
      <c r="AI42" s="2"/>
      <c r="AJ42" s="2"/>
      <c r="AK42" s="2"/>
    </row>
    <row r="43" spans="1:37" s="457" customFormat="1" ht="8.25" customHeight="1" x14ac:dyDescent="0.15">
      <c r="A43" s="3"/>
      <c r="B43" s="407"/>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457" customFormat="1" x14ac:dyDescent="0.15"/>
    <row r="45" spans="1:37" s="457" customFormat="1" ht="19.5" customHeight="1" x14ac:dyDescent="0.15">
      <c r="B45" s="457" t="s">
        <v>1264</v>
      </c>
    </row>
    <row r="46" spans="1:37" s="457" customFormat="1" ht="19.5" customHeight="1" x14ac:dyDescent="0.15">
      <c r="B46" s="468"/>
      <c r="C46" s="469"/>
      <c r="D46" s="469"/>
      <c r="E46" s="469"/>
      <c r="F46" s="469"/>
      <c r="G46" s="469"/>
      <c r="H46" s="469"/>
      <c r="I46" s="469"/>
      <c r="J46" s="469"/>
      <c r="K46" s="469"/>
      <c r="L46" s="469"/>
      <c r="M46" s="469"/>
      <c r="N46" s="469"/>
      <c r="O46" s="469"/>
      <c r="P46" s="469"/>
      <c r="Q46" s="469"/>
      <c r="R46" s="469"/>
      <c r="S46" s="469"/>
      <c r="T46" s="469"/>
      <c r="U46" s="469"/>
      <c r="V46" s="469"/>
      <c r="W46" s="469"/>
      <c r="X46" s="469"/>
      <c r="Y46" s="469"/>
      <c r="Z46" s="469"/>
      <c r="AA46" s="470"/>
    </row>
    <row r="47" spans="1:37" s="457" customFormat="1" ht="19.5" customHeight="1" x14ac:dyDescent="0.15">
      <c r="B47" s="462"/>
      <c r="C47" s="457" t="s">
        <v>1265</v>
      </c>
      <c r="D47" s="399"/>
      <c r="E47" s="399"/>
      <c r="F47" s="399"/>
      <c r="G47" s="399"/>
      <c r="H47" s="399"/>
      <c r="I47" s="399"/>
      <c r="J47" s="399"/>
      <c r="K47" s="399"/>
      <c r="L47" s="399"/>
      <c r="M47" s="399"/>
      <c r="N47" s="399"/>
      <c r="O47" s="399"/>
      <c r="Y47" s="507"/>
      <c r="Z47" s="507"/>
      <c r="AA47" s="461"/>
    </row>
    <row r="48" spans="1:37" s="457" customFormat="1" ht="19.5" customHeight="1" x14ac:dyDescent="0.15">
      <c r="B48" s="462"/>
      <c r="C48" s="457" t="s">
        <v>1266</v>
      </c>
      <c r="D48" s="399"/>
      <c r="E48" s="399"/>
      <c r="F48" s="399"/>
      <c r="G48" s="399"/>
      <c r="H48" s="399"/>
      <c r="I48" s="399"/>
      <c r="J48" s="399"/>
      <c r="K48" s="399"/>
      <c r="L48" s="399"/>
      <c r="M48" s="399"/>
      <c r="N48" s="399"/>
      <c r="O48" s="399"/>
      <c r="Y48" s="1292" t="s">
        <v>962</v>
      </c>
      <c r="Z48" s="1292"/>
      <c r="AA48" s="461"/>
    </row>
    <row r="49" spans="1:37" s="457" customFormat="1" ht="19.5" customHeight="1" x14ac:dyDescent="0.15">
      <c r="B49" s="462"/>
      <c r="D49" s="1259" t="s">
        <v>1267</v>
      </c>
      <c r="E49" s="1260"/>
      <c r="F49" s="1260"/>
      <c r="G49" s="1260"/>
      <c r="H49" s="1260"/>
      <c r="I49" s="1260"/>
      <c r="J49" s="1260"/>
      <c r="K49" s="1260"/>
      <c r="L49" s="1260"/>
      <c r="M49" s="1260"/>
      <c r="N49" s="1260"/>
      <c r="O49" s="1260"/>
      <c r="P49" s="1260"/>
      <c r="Q49" s="1260"/>
      <c r="R49" s="1340" t="s">
        <v>510</v>
      </c>
      <c r="S49" s="1341"/>
      <c r="T49" s="1341"/>
      <c r="U49" s="1341"/>
      <c r="V49" s="1342"/>
      <c r="AA49" s="461"/>
    </row>
    <row r="50" spans="1:37" s="457" customFormat="1" ht="19.5" customHeight="1" x14ac:dyDescent="0.15">
      <c r="B50" s="462"/>
      <c r="D50" s="1259" t="s">
        <v>1268</v>
      </c>
      <c r="E50" s="1260"/>
      <c r="F50" s="1260"/>
      <c r="G50" s="1260"/>
      <c r="H50" s="1260"/>
      <c r="I50" s="1260"/>
      <c r="J50" s="1260"/>
      <c r="K50" s="1260"/>
      <c r="L50" s="1260"/>
      <c r="M50" s="1260"/>
      <c r="N50" s="1260"/>
      <c r="O50" s="1260"/>
      <c r="P50" s="1260"/>
      <c r="Q50" s="1281"/>
      <c r="R50" s="1340" t="s">
        <v>510</v>
      </c>
      <c r="S50" s="1341"/>
      <c r="T50" s="1341"/>
      <c r="U50" s="1341"/>
      <c r="V50" s="1342"/>
      <c r="AA50" s="461"/>
    </row>
    <row r="51" spans="1:37" s="457" customFormat="1" ht="19.5" customHeight="1" x14ac:dyDescent="0.15">
      <c r="B51" s="462"/>
      <c r="C51" s="457" t="s">
        <v>1258</v>
      </c>
      <c r="D51" s="399"/>
      <c r="E51" s="399"/>
      <c r="F51" s="399"/>
      <c r="G51" s="399"/>
      <c r="H51" s="399"/>
      <c r="I51" s="399"/>
      <c r="J51" s="399"/>
      <c r="K51" s="399"/>
      <c r="L51" s="399"/>
      <c r="M51" s="399"/>
      <c r="N51" s="399"/>
      <c r="O51" s="399"/>
      <c r="Y51" s="1292" t="s">
        <v>962</v>
      </c>
      <c r="Z51" s="1292"/>
      <c r="AA51" s="461"/>
    </row>
    <row r="52" spans="1:37" s="457" customFormat="1" ht="19.5" customHeight="1" x14ac:dyDescent="0.15">
      <c r="B52" s="462"/>
      <c r="C52" s="457" t="s">
        <v>1259</v>
      </c>
      <c r="D52" s="399"/>
      <c r="E52" s="399"/>
      <c r="F52" s="399"/>
      <c r="G52" s="399"/>
      <c r="H52" s="399"/>
      <c r="I52" s="399"/>
      <c r="J52" s="399"/>
      <c r="K52" s="399"/>
      <c r="L52" s="399"/>
      <c r="M52" s="399"/>
      <c r="N52" s="399"/>
      <c r="O52" s="399"/>
      <c r="Y52" s="1292" t="s">
        <v>962</v>
      </c>
      <c r="Z52" s="1292"/>
      <c r="AA52" s="461"/>
    </row>
    <row r="53" spans="1:37" s="457" customFormat="1" ht="23.25" customHeight="1" x14ac:dyDescent="0.15">
      <c r="B53" s="462"/>
      <c r="D53" s="891" t="s">
        <v>1260</v>
      </c>
      <c r="E53" s="891"/>
      <c r="F53" s="891"/>
      <c r="G53" s="891"/>
      <c r="H53" s="891"/>
      <c r="I53" s="891"/>
      <c r="J53" s="891"/>
      <c r="K53" s="399"/>
      <c r="L53" s="399"/>
      <c r="M53" s="399"/>
      <c r="N53" s="399"/>
      <c r="O53" s="399"/>
      <c r="Y53" s="507"/>
      <c r="Z53" s="507"/>
      <c r="AA53" s="461"/>
    </row>
    <row r="54" spans="1:37" s="457" customFormat="1" ht="23.25" customHeight="1" x14ac:dyDescent="0.15">
      <c r="B54" s="462"/>
      <c r="C54" s="457" t="s">
        <v>1261</v>
      </c>
      <c r="AA54" s="461"/>
    </row>
    <row r="55" spans="1:37" s="457" customFormat="1" ht="6.75" customHeight="1" x14ac:dyDescent="0.15">
      <c r="B55" s="462"/>
      <c r="AA55" s="461"/>
    </row>
    <row r="56" spans="1:37" s="457" customFormat="1" ht="19.5" customHeight="1" x14ac:dyDescent="0.15">
      <c r="B56" s="462" t="s">
        <v>425</v>
      </c>
      <c r="C56" s="848" t="s">
        <v>426</v>
      </c>
      <c r="D56" s="849"/>
      <c r="E56" s="849"/>
      <c r="F56" s="849"/>
      <c r="G56" s="849"/>
      <c r="H56" s="850"/>
      <c r="I56" s="1260"/>
      <c r="J56" s="1260"/>
      <c r="K56" s="1260"/>
      <c r="L56" s="1260"/>
      <c r="M56" s="1260"/>
      <c r="N56" s="1260"/>
      <c r="O56" s="1260"/>
      <c r="P56" s="1260"/>
      <c r="Q56" s="1260"/>
      <c r="R56" s="1260"/>
      <c r="S56" s="1260"/>
      <c r="T56" s="1260"/>
      <c r="U56" s="1260"/>
      <c r="V56" s="1260"/>
      <c r="W56" s="1260"/>
      <c r="X56" s="1260"/>
      <c r="Y56" s="1260"/>
      <c r="Z56" s="1281"/>
      <c r="AA56" s="461"/>
    </row>
    <row r="57" spans="1:37" s="457" customFormat="1" ht="19.5" customHeight="1" x14ac:dyDescent="0.15">
      <c r="B57" s="462" t="s">
        <v>425</v>
      </c>
      <c r="C57" s="848" t="s">
        <v>427</v>
      </c>
      <c r="D57" s="849"/>
      <c r="E57" s="849"/>
      <c r="F57" s="849"/>
      <c r="G57" s="849"/>
      <c r="H57" s="850"/>
      <c r="I57" s="1260"/>
      <c r="J57" s="1260"/>
      <c r="K57" s="1260"/>
      <c r="L57" s="1260"/>
      <c r="M57" s="1260"/>
      <c r="N57" s="1260"/>
      <c r="O57" s="1260"/>
      <c r="P57" s="1260"/>
      <c r="Q57" s="1260"/>
      <c r="R57" s="1260"/>
      <c r="S57" s="1260"/>
      <c r="T57" s="1260"/>
      <c r="U57" s="1260"/>
      <c r="V57" s="1260"/>
      <c r="W57" s="1260"/>
      <c r="X57" s="1260"/>
      <c r="Y57" s="1260"/>
      <c r="Z57" s="1281"/>
      <c r="AA57" s="461"/>
    </row>
    <row r="58" spans="1:37" s="457" customFormat="1" ht="19.5" customHeight="1" x14ac:dyDescent="0.15">
      <c r="B58" s="462" t="s">
        <v>425</v>
      </c>
      <c r="C58" s="848" t="s">
        <v>428</v>
      </c>
      <c r="D58" s="849"/>
      <c r="E58" s="849"/>
      <c r="F58" s="849"/>
      <c r="G58" s="849"/>
      <c r="H58" s="850"/>
      <c r="I58" s="1260"/>
      <c r="J58" s="1260"/>
      <c r="K58" s="1260"/>
      <c r="L58" s="1260"/>
      <c r="M58" s="1260"/>
      <c r="N58" s="1260"/>
      <c r="O58" s="1260"/>
      <c r="P58" s="1260"/>
      <c r="Q58" s="1260"/>
      <c r="R58" s="1260"/>
      <c r="S58" s="1260"/>
      <c r="T58" s="1260"/>
      <c r="U58" s="1260"/>
      <c r="V58" s="1260"/>
      <c r="W58" s="1260"/>
      <c r="X58" s="1260"/>
      <c r="Y58" s="1260"/>
      <c r="Z58" s="1281"/>
      <c r="AA58" s="461"/>
    </row>
    <row r="59" spans="1:37" s="457" customFormat="1" ht="19.5" customHeight="1" x14ac:dyDescent="0.15">
      <c r="B59" s="462"/>
      <c r="C59" s="399"/>
      <c r="D59" s="399"/>
      <c r="E59" s="399"/>
      <c r="F59" s="399"/>
      <c r="G59" s="399"/>
      <c r="H59" s="399"/>
      <c r="I59" s="2"/>
      <c r="J59" s="2"/>
      <c r="K59" s="2"/>
      <c r="L59" s="2"/>
      <c r="M59" s="2"/>
      <c r="N59" s="2"/>
      <c r="O59" s="2"/>
      <c r="P59" s="2"/>
      <c r="Q59" s="2"/>
      <c r="R59" s="2"/>
      <c r="S59" s="2"/>
      <c r="T59" s="2"/>
      <c r="U59" s="2"/>
      <c r="V59" s="2"/>
      <c r="W59" s="2"/>
      <c r="X59" s="2"/>
      <c r="Y59" s="2"/>
      <c r="Z59" s="2"/>
      <c r="AA59" s="461"/>
    </row>
    <row r="60" spans="1:37" s="2" customFormat="1" ht="18" customHeight="1" x14ac:dyDescent="0.15">
      <c r="A60" s="457"/>
      <c r="B60" s="462"/>
      <c r="C60" s="861" t="s">
        <v>1269</v>
      </c>
      <c r="D60" s="861"/>
      <c r="E60" s="861"/>
      <c r="F60" s="861"/>
      <c r="G60" s="861"/>
      <c r="H60" s="861"/>
      <c r="I60" s="861"/>
      <c r="J60" s="861"/>
      <c r="K60" s="861"/>
      <c r="L60" s="861"/>
      <c r="M60" s="861"/>
      <c r="N60" s="861"/>
      <c r="O60" s="861"/>
      <c r="P60" s="861"/>
      <c r="Q60" s="861"/>
      <c r="R60" s="861"/>
      <c r="S60" s="861"/>
      <c r="T60" s="861"/>
      <c r="U60" s="861"/>
      <c r="V60" s="861"/>
      <c r="W60" s="861"/>
      <c r="X60" s="861"/>
      <c r="Y60" s="861"/>
      <c r="Z60" s="861"/>
      <c r="AA60" s="1105"/>
      <c r="AB60" s="457"/>
      <c r="AC60" s="457"/>
      <c r="AD60" s="457"/>
      <c r="AE60" s="457"/>
      <c r="AF60" s="457"/>
      <c r="AG60" s="457"/>
      <c r="AH60" s="457"/>
      <c r="AI60" s="457"/>
      <c r="AJ60" s="457"/>
      <c r="AK60" s="457"/>
    </row>
    <row r="61" spans="1:37" s="2" customFormat="1" ht="18" customHeight="1" x14ac:dyDescent="0.15">
      <c r="A61" s="457"/>
      <c r="B61" s="462"/>
      <c r="C61" s="399"/>
      <c r="D61" s="399"/>
      <c r="E61" s="399"/>
      <c r="F61" s="399"/>
      <c r="G61" s="399"/>
      <c r="H61" s="399"/>
      <c r="I61" s="399"/>
      <c r="J61" s="399"/>
      <c r="K61" s="399"/>
      <c r="L61" s="399"/>
      <c r="M61" s="399"/>
      <c r="N61" s="399"/>
      <c r="O61" s="399"/>
      <c r="P61" s="457"/>
      <c r="Q61" s="457"/>
      <c r="R61" s="457"/>
      <c r="S61" s="457"/>
      <c r="T61" s="457"/>
      <c r="U61" s="457"/>
      <c r="V61" s="457"/>
      <c r="W61" s="457"/>
      <c r="X61" s="457"/>
      <c r="Y61" s="457"/>
      <c r="Z61" s="457"/>
      <c r="AA61" s="461"/>
      <c r="AB61" s="457"/>
      <c r="AC61" s="457"/>
      <c r="AD61" s="457"/>
      <c r="AE61" s="457"/>
      <c r="AF61" s="457"/>
      <c r="AG61" s="457"/>
      <c r="AH61" s="457"/>
      <c r="AI61" s="457"/>
      <c r="AJ61" s="457"/>
      <c r="AK61" s="457"/>
    </row>
    <row r="62" spans="1:37" s="2" customFormat="1" ht="19.5" customHeight="1" x14ac:dyDescent="0.15">
      <c r="A62" s="457"/>
      <c r="B62" s="462"/>
      <c r="C62" s="457"/>
      <c r="D62" s="1339" t="s">
        <v>1270</v>
      </c>
      <c r="E62" s="1339"/>
      <c r="F62" s="1339"/>
      <c r="G62" s="1339"/>
      <c r="H62" s="1339"/>
      <c r="I62" s="1339"/>
      <c r="J62" s="1339"/>
      <c r="K62" s="1339"/>
      <c r="L62" s="1339"/>
      <c r="M62" s="1339"/>
      <c r="N62" s="1339"/>
      <c r="O62" s="1339"/>
      <c r="P62" s="1339"/>
      <c r="Q62" s="1339"/>
      <c r="R62" s="1339"/>
      <c r="S62" s="1339"/>
      <c r="T62" s="1339"/>
      <c r="U62" s="1339"/>
      <c r="V62" s="1339"/>
      <c r="W62" s="457"/>
      <c r="X62" s="457"/>
      <c r="Y62" s="1292" t="s">
        <v>962</v>
      </c>
      <c r="Z62" s="1292"/>
      <c r="AA62" s="461"/>
      <c r="AB62" s="457"/>
      <c r="AC62" s="457"/>
      <c r="AD62" s="457"/>
      <c r="AE62" s="457"/>
      <c r="AF62" s="457"/>
      <c r="AG62" s="457"/>
      <c r="AH62" s="457"/>
      <c r="AI62" s="457"/>
      <c r="AJ62" s="457"/>
      <c r="AK62" s="457"/>
    </row>
    <row r="63" spans="1:37" ht="19.5" customHeight="1" x14ac:dyDescent="0.15">
      <c r="A63" s="2"/>
      <c r="B63" s="458"/>
      <c r="C63" s="2"/>
      <c r="D63" s="1339" t="s">
        <v>430</v>
      </c>
      <c r="E63" s="1339"/>
      <c r="F63" s="1339"/>
      <c r="G63" s="1339"/>
      <c r="H63" s="1339"/>
      <c r="I63" s="1339"/>
      <c r="J63" s="1339"/>
      <c r="K63" s="1339"/>
      <c r="L63" s="1339"/>
      <c r="M63" s="1339"/>
      <c r="N63" s="1339"/>
      <c r="O63" s="1339"/>
      <c r="P63" s="1339"/>
      <c r="Q63" s="1339"/>
      <c r="R63" s="1339"/>
      <c r="S63" s="1339"/>
      <c r="T63" s="1339"/>
      <c r="U63" s="1339"/>
      <c r="V63" s="1339"/>
      <c r="W63" s="2"/>
      <c r="X63" s="2"/>
      <c r="Y63" s="1292" t="s">
        <v>962</v>
      </c>
      <c r="Z63" s="1292"/>
      <c r="AA63" s="127"/>
      <c r="AB63" s="2"/>
      <c r="AC63" s="2"/>
      <c r="AD63" s="2"/>
      <c r="AE63" s="2"/>
      <c r="AF63" s="2"/>
      <c r="AG63" s="2"/>
      <c r="AH63" s="2"/>
      <c r="AI63" s="2"/>
      <c r="AJ63" s="2"/>
      <c r="AK63" s="2"/>
    </row>
    <row r="64" spans="1:37" ht="19.5" customHeight="1" x14ac:dyDescent="0.15">
      <c r="A64" s="2"/>
      <c r="B64" s="458"/>
      <c r="C64" s="2"/>
      <c r="D64" s="1339" t="s">
        <v>945</v>
      </c>
      <c r="E64" s="1339"/>
      <c r="F64" s="1339"/>
      <c r="G64" s="1339"/>
      <c r="H64" s="1339"/>
      <c r="I64" s="1339"/>
      <c r="J64" s="1339"/>
      <c r="K64" s="1339"/>
      <c r="L64" s="1339"/>
      <c r="M64" s="1339"/>
      <c r="N64" s="1339"/>
      <c r="O64" s="1339"/>
      <c r="P64" s="1339"/>
      <c r="Q64" s="1339"/>
      <c r="R64" s="1339"/>
      <c r="S64" s="1339"/>
      <c r="T64" s="1339"/>
      <c r="U64" s="1339"/>
      <c r="V64" s="1339"/>
      <c r="W64" s="2"/>
      <c r="X64" s="2"/>
      <c r="Y64" s="1292" t="s">
        <v>962</v>
      </c>
      <c r="Z64" s="1292"/>
      <c r="AA64" s="127"/>
      <c r="AB64" s="2"/>
      <c r="AC64" s="2"/>
      <c r="AD64" s="2"/>
      <c r="AE64" s="2"/>
      <c r="AF64" s="2"/>
      <c r="AG64" s="2"/>
      <c r="AH64" s="2"/>
      <c r="AI64" s="2"/>
      <c r="AJ64" s="2"/>
      <c r="AK64" s="2"/>
    </row>
    <row r="65" spans="1:37" ht="19.5" customHeight="1" x14ac:dyDescent="0.15">
      <c r="A65" s="2"/>
      <c r="B65" s="458"/>
      <c r="C65" s="2"/>
      <c r="D65" s="1339" t="s">
        <v>1530</v>
      </c>
      <c r="E65" s="1339"/>
      <c r="F65" s="1339"/>
      <c r="G65" s="1339"/>
      <c r="H65" s="1339"/>
      <c r="I65" s="1339"/>
      <c r="J65" s="1339"/>
      <c r="K65" s="1339"/>
      <c r="L65" s="1339"/>
      <c r="M65" s="1339"/>
      <c r="N65" s="1339"/>
      <c r="O65" s="1339"/>
      <c r="P65" s="1339"/>
      <c r="Q65" s="1339"/>
      <c r="R65" s="1339"/>
      <c r="S65" s="1339"/>
      <c r="T65" s="1339"/>
      <c r="U65" s="1339"/>
      <c r="V65" s="1339"/>
      <c r="W65" s="2"/>
      <c r="X65" s="2"/>
      <c r="Y65" s="1292" t="s">
        <v>962</v>
      </c>
      <c r="Z65" s="1292"/>
      <c r="AA65" s="127"/>
      <c r="AB65" s="2"/>
      <c r="AC65" s="2"/>
      <c r="AD65" s="2"/>
      <c r="AE65" s="2"/>
      <c r="AF65" s="2"/>
      <c r="AG65" s="2"/>
      <c r="AH65" s="2"/>
      <c r="AI65" s="2"/>
      <c r="AJ65" s="2"/>
      <c r="AK65" s="2"/>
    </row>
    <row r="66" spans="1:37" s="2" customFormat="1" x14ac:dyDescent="0.15">
      <c r="B66" s="458"/>
      <c r="D66" s="1339" t="s">
        <v>1531</v>
      </c>
      <c r="E66" s="1339"/>
      <c r="F66" s="1339"/>
      <c r="G66" s="1339"/>
      <c r="H66" s="1339"/>
      <c r="I66" s="1339"/>
      <c r="J66" s="1339"/>
      <c r="K66" s="1339"/>
      <c r="L66" s="1339"/>
      <c r="M66" s="1339"/>
      <c r="N66" s="1339"/>
      <c r="O66" s="1339"/>
      <c r="P66" s="1339"/>
      <c r="Q66" s="1339"/>
      <c r="R66" s="1339"/>
      <c r="S66" s="1339"/>
      <c r="T66" s="1339"/>
      <c r="U66" s="1339"/>
      <c r="V66" s="1339"/>
      <c r="Y66" s="240"/>
      <c r="Z66" s="240"/>
      <c r="AA66" s="127"/>
    </row>
    <row r="67" spans="1:37" s="2" customFormat="1" x14ac:dyDescent="0.15">
      <c r="A67" s="3"/>
      <c r="B67" s="407"/>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47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338" t="s">
        <v>1271</v>
      </c>
      <c r="C69" s="1338"/>
      <c r="D69" s="1338"/>
      <c r="E69" s="1338"/>
      <c r="F69" s="1338"/>
      <c r="G69" s="1338"/>
      <c r="H69" s="1338"/>
      <c r="I69" s="1338"/>
      <c r="J69" s="1338"/>
      <c r="K69" s="1338"/>
      <c r="L69" s="1338"/>
      <c r="M69" s="1338"/>
      <c r="N69" s="1338"/>
      <c r="O69" s="1338"/>
      <c r="P69" s="1338"/>
      <c r="Q69" s="1338"/>
      <c r="R69" s="1338"/>
      <c r="S69" s="1338"/>
      <c r="T69" s="1338"/>
      <c r="U69" s="1338"/>
      <c r="V69" s="1338"/>
      <c r="W69" s="1338"/>
      <c r="X69" s="1338"/>
      <c r="Y69" s="1338"/>
      <c r="Z69" s="1338"/>
      <c r="AA69" s="1338"/>
    </row>
    <row r="70" spans="1:37" x14ac:dyDescent="0.15">
      <c r="A70" s="2"/>
      <c r="B70" s="1338" t="s">
        <v>1272</v>
      </c>
      <c r="C70" s="1338"/>
      <c r="D70" s="1338"/>
      <c r="E70" s="1338"/>
      <c r="F70" s="1338"/>
      <c r="G70" s="1338"/>
      <c r="H70" s="1338"/>
      <c r="I70" s="1338"/>
      <c r="J70" s="1338"/>
      <c r="K70" s="1338"/>
      <c r="L70" s="1338"/>
      <c r="M70" s="1338"/>
      <c r="N70" s="1338"/>
      <c r="O70" s="1338"/>
      <c r="P70" s="1338"/>
      <c r="Q70" s="1338"/>
      <c r="R70" s="1338"/>
      <c r="S70" s="1338"/>
      <c r="T70" s="1338"/>
      <c r="U70" s="1338"/>
      <c r="V70" s="1338"/>
      <c r="W70" s="1338"/>
      <c r="X70" s="1338"/>
      <c r="Y70" s="1338"/>
      <c r="Z70" s="1338"/>
      <c r="AA70" s="1338"/>
      <c r="AB70" s="2"/>
      <c r="AC70" s="2"/>
      <c r="AD70" s="2"/>
      <c r="AE70" s="2"/>
      <c r="AF70" s="2"/>
      <c r="AG70" s="2"/>
      <c r="AH70" s="2"/>
      <c r="AI70" s="2"/>
      <c r="AJ70" s="2"/>
      <c r="AK70" s="2"/>
    </row>
    <row r="71" spans="1:37" ht="13.5" customHeight="1" x14ac:dyDescent="0.15">
      <c r="A71" s="2"/>
      <c r="B71" s="1338" t="s">
        <v>1273</v>
      </c>
      <c r="C71" s="1338"/>
      <c r="D71" s="1338"/>
      <c r="E71" s="1338"/>
      <c r="F71" s="1338"/>
      <c r="G71" s="1338"/>
      <c r="H71" s="1338"/>
      <c r="I71" s="1338"/>
      <c r="J71" s="1338"/>
      <c r="K71" s="1338"/>
      <c r="L71" s="1338"/>
      <c r="M71" s="1338"/>
      <c r="N71" s="1338"/>
      <c r="O71" s="1338"/>
      <c r="P71" s="1338"/>
      <c r="Q71" s="1338"/>
      <c r="R71" s="1338"/>
      <c r="S71" s="1338"/>
      <c r="T71" s="1338"/>
      <c r="U71" s="1338"/>
      <c r="V71" s="1338"/>
      <c r="W71" s="1338"/>
      <c r="X71" s="1338"/>
      <c r="Y71" s="1338"/>
      <c r="Z71" s="1338"/>
      <c r="AA71" s="1338"/>
      <c r="AB71" s="2"/>
      <c r="AC71" s="2"/>
      <c r="AD71" s="2"/>
      <c r="AE71" s="2"/>
      <c r="AF71" s="2"/>
      <c r="AG71" s="2"/>
      <c r="AH71" s="2"/>
      <c r="AI71" s="2"/>
      <c r="AJ71" s="2"/>
      <c r="AK71" s="2"/>
    </row>
    <row r="72" spans="1:37" x14ac:dyDescent="0.15">
      <c r="A72" s="2"/>
      <c r="B72" s="1338" t="s">
        <v>1532</v>
      </c>
      <c r="C72" s="1338"/>
      <c r="D72" s="1338"/>
      <c r="E72" s="1338"/>
      <c r="F72" s="1338"/>
      <c r="G72" s="1338"/>
      <c r="H72" s="1338"/>
      <c r="I72" s="1338"/>
      <c r="J72" s="1338"/>
      <c r="K72" s="1338"/>
      <c r="L72" s="1338"/>
      <c r="M72" s="1338"/>
      <c r="N72" s="1338"/>
      <c r="O72" s="1338"/>
      <c r="P72" s="1338"/>
      <c r="Q72" s="1338"/>
      <c r="R72" s="1338"/>
      <c r="S72" s="1338"/>
      <c r="T72" s="1338"/>
      <c r="U72" s="1338"/>
      <c r="V72" s="1338"/>
      <c r="W72" s="1338"/>
      <c r="X72" s="1338"/>
      <c r="Y72" s="1338"/>
      <c r="Z72" s="1338"/>
      <c r="AA72" s="1338"/>
      <c r="AB72" s="2"/>
      <c r="AC72" s="2"/>
      <c r="AD72" s="2"/>
      <c r="AE72" s="2"/>
      <c r="AF72" s="2"/>
      <c r="AG72" s="2"/>
      <c r="AH72" s="2"/>
      <c r="AI72" s="2"/>
      <c r="AJ72" s="2"/>
      <c r="AK72" s="2"/>
    </row>
    <row r="73" spans="1:37" x14ac:dyDescent="0.15">
      <c r="B73" s="1338" t="s">
        <v>1533</v>
      </c>
      <c r="C73" s="1338"/>
      <c r="D73" s="1338"/>
      <c r="E73" s="1338"/>
      <c r="F73" s="1338"/>
      <c r="G73" s="1338"/>
      <c r="H73" s="1338"/>
      <c r="I73" s="1338"/>
      <c r="J73" s="1338"/>
      <c r="K73" s="1338"/>
      <c r="L73" s="1338"/>
      <c r="M73" s="1338"/>
      <c r="N73" s="1338"/>
      <c r="O73" s="1338"/>
      <c r="P73" s="1338"/>
      <c r="Q73" s="1338"/>
      <c r="R73" s="1338"/>
      <c r="S73" s="1338"/>
      <c r="T73" s="1338"/>
      <c r="U73" s="1338"/>
      <c r="V73" s="1338"/>
      <c r="W73" s="1338"/>
      <c r="X73" s="1338"/>
      <c r="Y73" s="1338"/>
      <c r="Z73" s="1338"/>
      <c r="AA73" s="1338"/>
      <c r="AB73" s="372"/>
    </row>
    <row r="74" spans="1:37" x14ac:dyDescent="0.15">
      <c r="B74" s="1338" t="s">
        <v>1534</v>
      </c>
      <c r="C74" s="1338"/>
      <c r="D74" s="1338"/>
      <c r="E74" s="1338"/>
      <c r="F74" s="1338"/>
      <c r="G74" s="1338"/>
      <c r="H74" s="1338"/>
      <c r="I74" s="1338"/>
      <c r="J74" s="1338"/>
      <c r="K74" s="1338"/>
      <c r="L74" s="1338"/>
      <c r="M74" s="1338"/>
      <c r="N74" s="1338"/>
      <c r="O74" s="1338"/>
      <c r="P74" s="1338"/>
      <c r="Q74" s="1338"/>
      <c r="R74" s="1338"/>
      <c r="S74" s="1338"/>
      <c r="T74" s="1338"/>
      <c r="U74" s="1338"/>
      <c r="V74" s="1338"/>
      <c r="W74" s="1338"/>
      <c r="X74" s="1338"/>
      <c r="Y74" s="1338"/>
      <c r="Z74" s="1338"/>
      <c r="AA74" s="511"/>
      <c r="AB74" s="372"/>
    </row>
    <row r="75" spans="1:37" x14ac:dyDescent="0.15">
      <c r="B75" s="340"/>
      <c r="D75" s="341"/>
    </row>
    <row r="76" spans="1:37" x14ac:dyDescent="0.15">
      <c r="B76" s="340"/>
      <c r="D76" s="341"/>
    </row>
    <row r="77" spans="1:37" x14ac:dyDescent="0.15">
      <c r="B77" s="340"/>
      <c r="D77" s="341"/>
    </row>
    <row r="78" spans="1:37" x14ac:dyDescent="0.15">
      <c r="B78" s="340"/>
      <c r="D78" s="341"/>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61"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4C512-08E3-4EA2-87C3-6617D822EA93}">
  <dimension ref="B1:Z119"/>
  <sheetViews>
    <sheetView view="pageBreakPreview" zoomScaleNormal="100" zoomScaleSheetLayoutView="100" workbookViewId="0">
      <selection activeCell="F61" sqref="F61"/>
    </sheetView>
  </sheetViews>
  <sheetFormatPr defaultColWidth="3.5" defaultRowHeight="13.5" x14ac:dyDescent="0.15"/>
  <cols>
    <col min="1" max="1" width="3.5" style="3"/>
    <col min="2" max="2" width="3" style="474" customWidth="1"/>
    <col min="3" max="7" width="3.5" style="3"/>
    <col min="8" max="8" width="2.5" style="3" customWidth="1"/>
    <col min="9" max="17" width="3.5" style="3"/>
    <col min="18" max="18" width="4.25" style="3" customWidth="1"/>
    <col min="19" max="19" width="5.375" style="3" customWidth="1"/>
    <col min="20" max="16384" width="3.5" style="3"/>
  </cols>
  <sheetData>
    <row r="1" spans="2:26" s="457" customFormat="1" x14ac:dyDescent="0.15"/>
    <row r="2" spans="2:26" s="457" customFormat="1" x14ac:dyDescent="0.15">
      <c r="B2" s="457" t="s">
        <v>1189</v>
      </c>
    </row>
    <row r="3" spans="2:26" s="457" customFormat="1" x14ac:dyDescent="0.15"/>
    <row r="4" spans="2:26" s="457" customFormat="1" x14ac:dyDescent="0.15">
      <c r="B4" s="892" t="s">
        <v>594</v>
      </c>
      <c r="C4" s="892"/>
      <c r="D4" s="892"/>
      <c r="E4" s="892"/>
      <c r="F4" s="892"/>
      <c r="G4" s="892"/>
      <c r="H4" s="892"/>
      <c r="I4" s="892"/>
      <c r="J4" s="892"/>
      <c r="K4" s="892"/>
      <c r="L4" s="892"/>
      <c r="M4" s="892"/>
      <c r="N4" s="892"/>
      <c r="O4" s="892"/>
      <c r="P4" s="892"/>
      <c r="Q4" s="892"/>
      <c r="R4" s="892"/>
      <c r="S4" s="892"/>
      <c r="T4" s="892"/>
      <c r="U4" s="892"/>
      <c r="V4" s="892"/>
      <c r="W4" s="892"/>
      <c r="X4" s="892"/>
      <c r="Y4" s="892"/>
      <c r="Z4" s="892"/>
    </row>
    <row r="5" spans="2:26" s="457" customFormat="1" x14ac:dyDescent="0.15"/>
    <row r="6" spans="2:26" s="457" customFormat="1" ht="31.5" customHeight="1" x14ac:dyDescent="0.15">
      <c r="B6" s="1092" t="s">
        <v>410</v>
      </c>
      <c r="C6" s="1092"/>
      <c r="D6" s="1092"/>
      <c r="E6" s="1092"/>
      <c r="F6" s="1092"/>
      <c r="G6" s="818"/>
      <c r="H6" s="1093"/>
      <c r="I6" s="1093"/>
      <c r="J6" s="1093"/>
      <c r="K6" s="1093"/>
      <c r="L6" s="1093"/>
      <c r="M6" s="1093"/>
      <c r="N6" s="1093"/>
      <c r="O6" s="1093"/>
      <c r="P6" s="1093"/>
      <c r="Q6" s="1093"/>
      <c r="R6" s="1093"/>
      <c r="S6" s="1093"/>
      <c r="T6" s="1093"/>
      <c r="U6" s="1093"/>
      <c r="V6" s="1093"/>
      <c r="W6" s="1093"/>
      <c r="X6" s="1093"/>
      <c r="Y6" s="1093"/>
      <c r="Z6" s="1094"/>
    </row>
    <row r="7" spans="2:26" s="457" customFormat="1" ht="31.5" customHeight="1" x14ac:dyDescent="0.15">
      <c r="B7" s="848" t="s">
        <v>411</v>
      </c>
      <c r="C7" s="849"/>
      <c r="D7" s="849"/>
      <c r="E7" s="849"/>
      <c r="F7" s="850"/>
      <c r="G7" s="196" t="s">
        <v>6</v>
      </c>
      <c r="H7" s="487" t="s">
        <v>412</v>
      </c>
      <c r="I7" s="487"/>
      <c r="J7" s="487"/>
      <c r="K7" s="487"/>
      <c r="L7" s="198" t="s">
        <v>6</v>
      </c>
      <c r="M7" s="487" t="s">
        <v>413</v>
      </c>
      <c r="N7" s="487"/>
      <c r="O7" s="487"/>
      <c r="P7" s="487"/>
      <c r="Q7" s="198" t="s">
        <v>6</v>
      </c>
      <c r="R7" s="487" t="s">
        <v>414</v>
      </c>
      <c r="S7" s="487"/>
      <c r="T7" s="487"/>
      <c r="U7" s="487"/>
      <c r="V7" s="487"/>
      <c r="W7" s="487"/>
      <c r="X7" s="487"/>
      <c r="Y7" s="487"/>
      <c r="Z7" s="493"/>
    </row>
    <row r="8" spans="2:26" ht="31.5" customHeight="1" x14ac:dyDescent="0.15">
      <c r="B8" s="848" t="s">
        <v>415</v>
      </c>
      <c r="C8" s="849"/>
      <c r="D8" s="849"/>
      <c r="E8" s="849"/>
      <c r="F8" s="850"/>
      <c r="G8" s="196" t="s">
        <v>6</v>
      </c>
      <c r="H8" s="446" t="s">
        <v>416</v>
      </c>
      <c r="I8" s="446"/>
      <c r="J8" s="446"/>
      <c r="K8" s="446"/>
      <c r="L8" s="446"/>
      <c r="M8" s="446"/>
      <c r="N8" s="446"/>
      <c r="O8" s="446"/>
      <c r="P8" s="197" t="s">
        <v>6</v>
      </c>
      <c r="Q8" s="446" t="s">
        <v>583</v>
      </c>
      <c r="R8" s="446"/>
      <c r="S8" s="210"/>
      <c r="T8" s="210"/>
      <c r="U8" s="210"/>
      <c r="V8" s="210"/>
      <c r="W8" s="210"/>
      <c r="X8" s="210"/>
      <c r="Y8" s="210"/>
      <c r="Z8" s="211"/>
    </row>
    <row r="9" spans="2:26" s="457" customFormat="1" x14ac:dyDescent="0.15"/>
    <row r="10" spans="2:26" s="457" customFormat="1" x14ac:dyDescent="0.15">
      <c r="B10" s="468"/>
      <c r="C10" s="469"/>
      <c r="D10" s="469"/>
      <c r="E10" s="469"/>
      <c r="F10" s="469"/>
      <c r="G10" s="469"/>
      <c r="H10" s="469"/>
      <c r="I10" s="469"/>
      <c r="J10" s="469"/>
      <c r="K10" s="469"/>
      <c r="L10" s="469"/>
      <c r="M10" s="469"/>
      <c r="N10" s="469"/>
      <c r="O10" s="469"/>
      <c r="P10" s="469"/>
      <c r="Q10" s="469"/>
      <c r="R10" s="469"/>
      <c r="S10" s="469"/>
      <c r="T10" s="469"/>
      <c r="U10" s="469"/>
      <c r="V10" s="469"/>
      <c r="W10" s="469"/>
      <c r="X10" s="469"/>
      <c r="Y10" s="469"/>
      <c r="Z10" s="470"/>
    </row>
    <row r="11" spans="2:26" s="457" customFormat="1" x14ac:dyDescent="0.15">
      <c r="B11" s="462" t="s">
        <v>595</v>
      </c>
      <c r="Z11" s="461"/>
    </row>
    <row r="12" spans="2:26" s="457" customFormat="1" x14ac:dyDescent="0.15">
      <c r="B12" s="462"/>
      <c r="Z12" s="461"/>
    </row>
    <row r="13" spans="2:26" s="457" customFormat="1" x14ac:dyDescent="0.15">
      <c r="B13" s="462"/>
      <c r="C13" s="457" t="s">
        <v>571</v>
      </c>
      <c r="Z13" s="461"/>
    </row>
    <row r="14" spans="2:26" s="457" customFormat="1" ht="6.75" customHeight="1" x14ac:dyDescent="0.15">
      <c r="B14" s="462"/>
      <c r="Z14" s="461"/>
    </row>
    <row r="15" spans="2:26" s="457" customFormat="1" ht="26.25" customHeight="1" x14ac:dyDescent="0.15">
      <c r="B15" s="462"/>
      <c r="C15" s="405" t="s">
        <v>593</v>
      </c>
      <c r="D15" s="446"/>
      <c r="E15" s="446"/>
      <c r="F15" s="446"/>
      <c r="G15" s="447"/>
      <c r="H15" s="405" t="s">
        <v>572</v>
      </c>
      <c r="I15" s="446"/>
      <c r="J15" s="446"/>
      <c r="K15" s="849"/>
      <c r="L15" s="849"/>
      <c r="M15" s="849"/>
      <c r="N15" s="375" t="s">
        <v>456</v>
      </c>
      <c r="O15" s="462"/>
      <c r="U15" s="399"/>
      <c r="Z15" s="461"/>
    </row>
    <row r="16" spans="2:26" s="457" customFormat="1" x14ac:dyDescent="0.15">
      <c r="B16" s="462"/>
      <c r="L16" s="399"/>
      <c r="Q16" s="399"/>
      <c r="V16" s="399"/>
      <c r="Z16" s="461"/>
    </row>
    <row r="17" spans="2:26" s="457" customFormat="1" x14ac:dyDescent="0.15">
      <c r="B17" s="462"/>
      <c r="C17" s="457" t="s">
        <v>576</v>
      </c>
      <c r="Z17" s="461"/>
    </row>
    <row r="18" spans="2:26" s="457" customFormat="1" ht="4.5" customHeight="1" x14ac:dyDescent="0.15">
      <c r="B18" s="462"/>
      <c r="Z18" s="461"/>
    </row>
    <row r="19" spans="2:26" s="457" customFormat="1" ht="24" customHeight="1" x14ac:dyDescent="0.15">
      <c r="B19" s="462"/>
      <c r="C19" s="848" t="s">
        <v>577</v>
      </c>
      <c r="D19" s="849"/>
      <c r="E19" s="849"/>
      <c r="F19" s="849"/>
      <c r="G19" s="849"/>
      <c r="H19" s="849"/>
      <c r="I19" s="849"/>
      <c r="J19" s="849"/>
      <c r="K19" s="849"/>
      <c r="L19" s="849"/>
      <c r="M19" s="849"/>
      <c r="N19" s="849"/>
      <c r="O19" s="850"/>
      <c r="P19" s="848" t="s">
        <v>301</v>
      </c>
      <c r="Q19" s="849"/>
      <c r="R19" s="849"/>
      <c r="S19" s="849"/>
      <c r="T19" s="849"/>
      <c r="U19" s="849"/>
      <c r="V19" s="849"/>
      <c r="W19" s="849"/>
      <c r="X19" s="849"/>
      <c r="Y19" s="850"/>
      <c r="Z19" s="459"/>
    </row>
    <row r="20" spans="2:26" s="457" customFormat="1" ht="21" customHeight="1" x14ac:dyDescent="0.15">
      <c r="B20" s="462"/>
      <c r="C20" s="818"/>
      <c r="D20" s="1093"/>
      <c r="E20" s="1093"/>
      <c r="F20" s="1093"/>
      <c r="G20" s="1093"/>
      <c r="H20" s="1093"/>
      <c r="I20" s="1093"/>
      <c r="J20" s="1093"/>
      <c r="K20" s="1093"/>
      <c r="L20" s="1093"/>
      <c r="M20" s="1093"/>
      <c r="N20" s="1093"/>
      <c r="O20" s="1094"/>
      <c r="P20" s="818"/>
      <c r="Q20" s="1093"/>
      <c r="R20" s="1093"/>
      <c r="S20" s="1093"/>
      <c r="T20" s="1093"/>
      <c r="U20" s="1093"/>
      <c r="V20" s="1093"/>
      <c r="W20" s="1093"/>
      <c r="X20" s="1093"/>
      <c r="Y20" s="1094"/>
      <c r="Z20" s="461"/>
    </row>
    <row r="21" spans="2:26" s="457" customFormat="1" ht="21" customHeight="1" x14ac:dyDescent="0.15">
      <c r="B21" s="462"/>
      <c r="C21" s="818"/>
      <c r="D21" s="1093"/>
      <c r="E21" s="1093"/>
      <c r="F21" s="1093"/>
      <c r="G21" s="1093"/>
      <c r="H21" s="1093"/>
      <c r="I21" s="1093"/>
      <c r="J21" s="1093"/>
      <c r="K21" s="1093"/>
      <c r="L21" s="1093"/>
      <c r="M21" s="1093"/>
      <c r="N21" s="1093"/>
      <c r="O21" s="1094"/>
      <c r="P21" s="818"/>
      <c r="Q21" s="1093"/>
      <c r="R21" s="1093"/>
      <c r="S21" s="1093"/>
      <c r="T21" s="1093"/>
      <c r="U21" s="1093"/>
      <c r="V21" s="1093"/>
      <c r="W21" s="1093"/>
      <c r="X21" s="1093"/>
      <c r="Y21" s="1094"/>
      <c r="Z21" s="461"/>
    </row>
    <row r="22" spans="2:26" s="457" customFormat="1" ht="21" customHeight="1" x14ac:dyDescent="0.15">
      <c r="B22" s="462"/>
      <c r="C22" s="818"/>
      <c r="D22" s="1093"/>
      <c r="E22" s="1093"/>
      <c r="F22" s="1093"/>
      <c r="G22" s="1093"/>
      <c r="H22" s="1093"/>
      <c r="I22" s="1093"/>
      <c r="J22" s="1093"/>
      <c r="K22" s="1093"/>
      <c r="L22" s="1093"/>
      <c r="M22" s="1093"/>
      <c r="N22" s="1093"/>
      <c r="O22" s="1094"/>
      <c r="P22" s="818"/>
      <c r="Q22" s="1093"/>
      <c r="R22" s="1093"/>
      <c r="S22" s="1093"/>
      <c r="T22" s="1093"/>
      <c r="U22" s="1093"/>
      <c r="V22" s="1093"/>
      <c r="W22" s="1093"/>
      <c r="X22" s="1093"/>
      <c r="Y22" s="1094"/>
      <c r="Z22" s="461"/>
    </row>
    <row r="23" spans="2:26" s="457" customFormat="1" ht="21" customHeight="1" x14ac:dyDescent="0.15">
      <c r="B23" s="462"/>
      <c r="C23" s="818"/>
      <c r="D23" s="1093"/>
      <c r="E23" s="1093"/>
      <c r="F23" s="1093"/>
      <c r="G23" s="1093"/>
      <c r="H23" s="1093"/>
      <c r="I23" s="1093"/>
      <c r="J23" s="1093"/>
      <c r="K23" s="1093"/>
      <c r="L23" s="1093"/>
      <c r="M23" s="1093"/>
      <c r="N23" s="1093"/>
      <c r="O23" s="1094"/>
      <c r="P23" s="818"/>
      <c r="Q23" s="1093"/>
      <c r="R23" s="1093"/>
      <c r="S23" s="1093"/>
      <c r="T23" s="1093"/>
      <c r="U23" s="1093"/>
      <c r="V23" s="1093"/>
      <c r="W23" s="1093"/>
      <c r="X23" s="1093"/>
      <c r="Y23" s="1094"/>
      <c r="Z23" s="461"/>
    </row>
    <row r="24" spans="2:26" s="457" customFormat="1" ht="21" customHeight="1" x14ac:dyDescent="0.15">
      <c r="B24" s="462"/>
      <c r="C24" s="818"/>
      <c r="D24" s="1093"/>
      <c r="E24" s="1093"/>
      <c r="F24" s="1093"/>
      <c r="G24" s="1093"/>
      <c r="H24" s="1093"/>
      <c r="I24" s="1093"/>
      <c r="J24" s="1093"/>
      <c r="K24" s="1093"/>
      <c r="L24" s="1093"/>
      <c r="M24" s="1093"/>
      <c r="N24" s="1093"/>
      <c r="O24" s="1094"/>
      <c r="P24" s="818"/>
      <c r="Q24" s="1093"/>
      <c r="R24" s="1093"/>
      <c r="S24" s="1093"/>
      <c r="T24" s="1093"/>
      <c r="U24" s="1093"/>
      <c r="V24" s="1093"/>
      <c r="W24" s="1093"/>
      <c r="X24" s="1093"/>
      <c r="Y24" s="1094"/>
      <c r="Z24" s="461"/>
    </row>
    <row r="25" spans="2:26" s="457" customFormat="1" ht="21" customHeight="1" x14ac:dyDescent="0.15">
      <c r="B25" s="462"/>
      <c r="C25" s="377"/>
      <c r="D25" s="377"/>
      <c r="E25" s="377"/>
      <c r="F25" s="377"/>
      <c r="G25" s="377"/>
      <c r="H25" s="377"/>
      <c r="I25" s="377"/>
      <c r="J25" s="377"/>
      <c r="K25" s="377"/>
      <c r="L25" s="377"/>
      <c r="M25" s="377"/>
      <c r="N25" s="377"/>
      <c r="O25" s="377"/>
      <c r="P25" s="469"/>
      <c r="Q25" s="469"/>
      <c r="R25" s="469"/>
      <c r="S25" s="469"/>
      <c r="T25" s="469"/>
      <c r="U25" s="469"/>
      <c r="V25" s="469"/>
      <c r="W25" s="469"/>
      <c r="X25" s="469"/>
      <c r="Y25" s="469"/>
      <c r="Z25" s="461"/>
    </row>
    <row r="26" spans="2:26" s="457" customFormat="1" ht="21" customHeight="1" x14ac:dyDescent="0.15">
      <c r="B26" s="462"/>
      <c r="C26" s="380"/>
      <c r="D26" s="380"/>
      <c r="E26" s="380"/>
      <c r="F26" s="380"/>
      <c r="G26" s="380"/>
      <c r="H26" s="380"/>
      <c r="I26" s="380"/>
      <c r="J26" s="380"/>
      <c r="K26" s="380"/>
      <c r="L26" s="380"/>
      <c r="M26" s="380"/>
      <c r="N26" s="380"/>
      <c r="O26" s="380"/>
      <c r="P26" s="383"/>
      <c r="Q26" s="383"/>
      <c r="R26" s="383"/>
      <c r="S26" s="383"/>
      <c r="T26" s="383"/>
      <c r="U26" s="405"/>
      <c r="V26" s="527" t="s">
        <v>419</v>
      </c>
      <c r="W26" s="527" t="s">
        <v>420</v>
      </c>
      <c r="X26" s="527" t="s">
        <v>421</v>
      </c>
      <c r="Y26" s="447"/>
      <c r="Z26" s="461"/>
    </row>
    <row r="27" spans="2:26" s="457" customFormat="1" ht="38.25" customHeight="1" x14ac:dyDescent="0.15">
      <c r="B27" s="462"/>
      <c r="C27" s="405" t="s">
        <v>596</v>
      </c>
      <c r="D27" s="446"/>
      <c r="E27" s="446"/>
      <c r="F27" s="446"/>
      <c r="G27" s="446"/>
      <c r="H27" s="446"/>
      <c r="I27" s="446"/>
      <c r="J27" s="446"/>
      <c r="K27" s="446"/>
      <c r="L27" s="446"/>
      <c r="M27" s="446"/>
      <c r="N27" s="446"/>
      <c r="O27" s="446"/>
      <c r="P27" s="446"/>
      <c r="Q27" s="446"/>
      <c r="R27" s="446"/>
      <c r="S27" s="446"/>
      <c r="T27" s="493"/>
      <c r="U27" s="486"/>
      <c r="V27" s="374" t="s">
        <v>6</v>
      </c>
      <c r="W27" s="374" t="s">
        <v>420</v>
      </c>
      <c r="X27" s="374" t="s">
        <v>6</v>
      </c>
      <c r="Y27" s="493"/>
      <c r="Z27" s="461"/>
    </row>
    <row r="28" spans="2:26" s="457" customFormat="1" ht="38.25" customHeight="1" x14ac:dyDescent="0.15">
      <c r="B28" s="462"/>
      <c r="C28" s="822" t="s">
        <v>597</v>
      </c>
      <c r="D28" s="823"/>
      <c r="E28" s="823"/>
      <c r="F28" s="823"/>
      <c r="G28" s="823"/>
      <c r="H28" s="823"/>
      <c r="I28" s="823"/>
      <c r="J28" s="823"/>
      <c r="K28" s="823"/>
      <c r="L28" s="823"/>
      <c r="M28" s="823"/>
      <c r="N28" s="823"/>
      <c r="O28" s="823"/>
      <c r="P28" s="823"/>
      <c r="Q28" s="823"/>
      <c r="R28" s="823"/>
      <c r="S28" s="823"/>
      <c r="T28" s="496"/>
      <c r="U28" s="486"/>
      <c r="V28" s="374" t="s">
        <v>6</v>
      </c>
      <c r="W28" s="374" t="s">
        <v>420</v>
      </c>
      <c r="X28" s="374" t="s">
        <v>6</v>
      </c>
      <c r="Y28" s="493"/>
      <c r="Z28" s="461"/>
    </row>
    <row r="29" spans="2:26" s="457" customFormat="1" ht="70.5" customHeight="1" x14ac:dyDescent="0.15">
      <c r="B29" s="462"/>
      <c r="C29" s="822" t="s">
        <v>598</v>
      </c>
      <c r="D29" s="823"/>
      <c r="E29" s="823"/>
      <c r="F29" s="823"/>
      <c r="G29" s="823"/>
      <c r="H29" s="823"/>
      <c r="I29" s="823"/>
      <c r="J29" s="823"/>
      <c r="K29" s="823"/>
      <c r="L29" s="823"/>
      <c r="M29" s="823"/>
      <c r="N29" s="823"/>
      <c r="O29" s="823"/>
      <c r="P29" s="823"/>
      <c r="Q29" s="823"/>
      <c r="R29" s="823"/>
      <c r="S29" s="823"/>
      <c r="T29" s="496"/>
      <c r="U29" s="486"/>
      <c r="V29" s="374" t="s">
        <v>6</v>
      </c>
      <c r="W29" s="374" t="s">
        <v>420</v>
      </c>
      <c r="X29" s="374" t="s">
        <v>6</v>
      </c>
      <c r="Y29" s="493"/>
      <c r="Z29" s="461"/>
    </row>
    <row r="30" spans="2:26" s="457" customFormat="1" ht="38.25" customHeight="1" x14ac:dyDescent="0.15">
      <c r="B30" s="462"/>
      <c r="C30" s="405" t="s">
        <v>599</v>
      </c>
      <c r="D30" s="446"/>
      <c r="E30" s="446"/>
      <c r="F30" s="446"/>
      <c r="G30" s="446"/>
      <c r="H30" s="446"/>
      <c r="I30" s="446"/>
      <c r="J30" s="446"/>
      <c r="K30" s="446"/>
      <c r="L30" s="446"/>
      <c r="M30" s="446"/>
      <c r="N30" s="446"/>
      <c r="O30" s="446"/>
      <c r="P30" s="446"/>
      <c r="Q30" s="446"/>
      <c r="R30" s="446"/>
      <c r="S30" s="446"/>
      <c r="T30" s="493"/>
      <c r="U30" s="2"/>
      <c r="V30" s="399" t="s">
        <v>6</v>
      </c>
      <c r="W30" s="399" t="s">
        <v>420</v>
      </c>
      <c r="X30" s="399" t="s">
        <v>6</v>
      </c>
      <c r="Y30" s="127"/>
      <c r="Z30" s="461"/>
    </row>
    <row r="31" spans="2:26" s="457" customFormat="1" ht="38.25" customHeight="1" x14ac:dyDescent="0.15">
      <c r="B31" s="462"/>
      <c r="C31" s="822" t="s">
        <v>600</v>
      </c>
      <c r="D31" s="823"/>
      <c r="E31" s="823"/>
      <c r="F31" s="823"/>
      <c r="G31" s="823"/>
      <c r="H31" s="823"/>
      <c r="I31" s="823"/>
      <c r="J31" s="823"/>
      <c r="K31" s="823"/>
      <c r="L31" s="823"/>
      <c r="M31" s="823"/>
      <c r="N31" s="823"/>
      <c r="O31" s="823"/>
      <c r="P31" s="823"/>
      <c r="Q31" s="823"/>
      <c r="R31" s="823"/>
      <c r="S31" s="823"/>
      <c r="T31" s="493"/>
      <c r="U31" s="486"/>
      <c r="V31" s="374" t="s">
        <v>6</v>
      </c>
      <c r="W31" s="374" t="s">
        <v>420</v>
      </c>
      <c r="X31" s="374" t="s">
        <v>6</v>
      </c>
      <c r="Y31" s="493"/>
      <c r="Z31" s="461"/>
    </row>
    <row r="32" spans="2:26" s="457" customFormat="1" ht="38.25" customHeight="1" x14ac:dyDescent="0.15">
      <c r="B32" s="462"/>
      <c r="C32" s="822" t="s">
        <v>601</v>
      </c>
      <c r="D32" s="823"/>
      <c r="E32" s="823"/>
      <c r="F32" s="823"/>
      <c r="G32" s="823"/>
      <c r="H32" s="823"/>
      <c r="I32" s="823"/>
      <c r="J32" s="823"/>
      <c r="K32" s="823"/>
      <c r="L32" s="823"/>
      <c r="M32" s="823"/>
      <c r="N32" s="823"/>
      <c r="O32" s="823"/>
      <c r="P32" s="823"/>
      <c r="Q32" s="823"/>
      <c r="R32" s="823"/>
      <c r="S32" s="823"/>
      <c r="T32" s="493"/>
      <c r="U32" s="2"/>
      <c r="V32" s="399" t="s">
        <v>6</v>
      </c>
      <c r="W32" s="399" t="s">
        <v>420</v>
      </c>
      <c r="X32" s="399" t="s">
        <v>6</v>
      </c>
      <c r="Y32" s="127"/>
      <c r="Z32" s="461"/>
    </row>
    <row r="33" spans="2:26" s="457" customFormat="1" ht="38.25" customHeight="1" x14ac:dyDescent="0.15">
      <c r="B33" s="462"/>
      <c r="C33" s="822" t="s">
        <v>1541</v>
      </c>
      <c r="D33" s="823"/>
      <c r="E33" s="823"/>
      <c r="F33" s="823"/>
      <c r="G33" s="823"/>
      <c r="H33" s="823"/>
      <c r="I33" s="823"/>
      <c r="J33" s="823"/>
      <c r="K33" s="823"/>
      <c r="L33" s="823"/>
      <c r="M33" s="823"/>
      <c r="N33" s="823"/>
      <c r="O33" s="823"/>
      <c r="P33" s="823"/>
      <c r="Q33" s="823"/>
      <c r="R33" s="823"/>
      <c r="S33" s="823"/>
      <c r="T33" s="493"/>
      <c r="U33" s="486"/>
      <c r="V33" s="374" t="s">
        <v>6</v>
      </c>
      <c r="W33" s="374" t="s">
        <v>420</v>
      </c>
      <c r="X33" s="374" t="s">
        <v>6</v>
      </c>
      <c r="Y33" s="493"/>
      <c r="Z33" s="461"/>
    </row>
    <row r="34" spans="2:26" s="457" customFormat="1" ht="9" customHeight="1" x14ac:dyDescent="0.15">
      <c r="B34" s="471"/>
      <c r="C34" s="383"/>
      <c r="D34" s="383"/>
      <c r="E34" s="383"/>
      <c r="F34" s="383"/>
      <c r="G34" s="383"/>
      <c r="H34" s="383"/>
      <c r="I34" s="383"/>
      <c r="J34" s="383"/>
      <c r="K34" s="383"/>
      <c r="L34" s="383"/>
      <c r="M34" s="383"/>
      <c r="N34" s="383"/>
      <c r="O34" s="383"/>
      <c r="P34" s="383"/>
      <c r="Q34" s="383"/>
      <c r="R34" s="383"/>
      <c r="S34" s="383"/>
      <c r="T34" s="383"/>
      <c r="U34" s="383"/>
      <c r="V34" s="383"/>
      <c r="W34" s="383"/>
      <c r="X34" s="383"/>
      <c r="Y34" s="383"/>
      <c r="Z34" s="472"/>
    </row>
    <row r="35" spans="2:26" s="457" customFormat="1" x14ac:dyDescent="0.15"/>
    <row r="118" spans="3:7" x14ac:dyDescent="0.15">
      <c r="C118" s="59"/>
      <c r="D118" s="59"/>
      <c r="E118" s="59"/>
      <c r="F118" s="59"/>
      <c r="G118" s="59"/>
    </row>
    <row r="119" spans="3:7" x14ac:dyDescent="0.15">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xr:uid="{FF8E534C-02D1-4B67-85D4-63BD86A9DA22}">
      <formula1>"□,■"</formula1>
    </dataValidation>
  </dataValidations>
  <pageMargins left="0.7" right="0.7" top="0.75" bottom="0.75" header="0.3" footer="0.3"/>
  <pageSetup paperSize="9" scale="9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D4DA1-6D98-4CED-A489-E621378557F1}">
  <dimension ref="A2:AC120"/>
  <sheetViews>
    <sheetView view="pageBreakPreview" zoomScaleNormal="100" zoomScaleSheetLayoutView="100" workbookViewId="0">
      <selection activeCell="B10" sqref="B10:AC12"/>
    </sheetView>
  </sheetViews>
  <sheetFormatPr defaultColWidth="4" defaultRowHeight="17.25" x14ac:dyDescent="0.15"/>
  <cols>
    <col min="1" max="1" width="1.5" style="427" customWidth="1"/>
    <col min="2" max="29" width="4" style="427"/>
    <col min="30" max="30" width="1.5" style="427" customWidth="1"/>
    <col min="31" max="16384" width="4" style="427"/>
  </cols>
  <sheetData>
    <row r="2" spans="2:29" x14ac:dyDescent="0.15">
      <c r="B2" s="427" t="s">
        <v>272</v>
      </c>
    </row>
    <row r="4" spans="2:29" x14ac:dyDescent="0.15">
      <c r="S4" s="134"/>
      <c r="T4" s="424" t="s">
        <v>159</v>
      </c>
      <c r="U4" s="972"/>
      <c r="V4" s="972"/>
      <c r="W4" s="134" t="s">
        <v>160</v>
      </c>
      <c r="X4" s="972"/>
      <c r="Y4" s="972"/>
      <c r="Z4" s="134" t="s">
        <v>161</v>
      </c>
      <c r="AA4" s="972"/>
      <c r="AB4" s="972"/>
      <c r="AC4" s="134" t="s">
        <v>162</v>
      </c>
    </row>
    <row r="5" spans="2:29" x14ac:dyDescent="0.15">
      <c r="B5" s="972"/>
      <c r="C5" s="972"/>
      <c r="D5" s="972"/>
      <c r="E5" s="972"/>
      <c r="F5" s="972"/>
      <c r="G5" s="972"/>
      <c r="H5" s="972" t="s">
        <v>163</v>
      </c>
      <c r="I5" s="972"/>
      <c r="J5" s="972"/>
      <c r="K5" s="134" t="s">
        <v>164</v>
      </c>
    </row>
    <row r="7" spans="2:29" x14ac:dyDescent="0.15">
      <c r="P7" s="424" t="s">
        <v>273</v>
      </c>
      <c r="Q7" s="973"/>
      <c r="R7" s="973"/>
      <c r="S7" s="973"/>
      <c r="T7" s="973"/>
      <c r="U7" s="973"/>
      <c r="V7" s="973"/>
      <c r="W7" s="973"/>
      <c r="X7" s="973"/>
      <c r="Y7" s="973"/>
      <c r="Z7" s="973"/>
      <c r="AA7" s="973"/>
      <c r="AB7" s="973"/>
      <c r="AC7" s="973"/>
    </row>
    <row r="10" spans="2:29" x14ac:dyDescent="0.15">
      <c r="B10" s="963" t="s">
        <v>274</v>
      </c>
      <c r="C10" s="963"/>
      <c r="D10" s="963"/>
      <c r="E10" s="963"/>
      <c r="F10" s="963"/>
      <c r="G10" s="963"/>
      <c r="H10" s="963"/>
      <c r="I10" s="963"/>
      <c r="J10" s="963"/>
      <c r="K10" s="963"/>
      <c r="L10" s="963"/>
      <c r="M10" s="963"/>
      <c r="N10" s="963"/>
      <c r="O10" s="963"/>
      <c r="P10" s="963"/>
      <c r="Q10" s="963"/>
      <c r="R10" s="963"/>
      <c r="S10" s="963"/>
      <c r="T10" s="963"/>
      <c r="U10" s="963"/>
      <c r="V10" s="963"/>
      <c r="W10" s="963"/>
      <c r="X10" s="963"/>
      <c r="Y10" s="963"/>
      <c r="Z10" s="963"/>
      <c r="AA10" s="963"/>
      <c r="AB10" s="963"/>
      <c r="AC10" s="963"/>
    </row>
    <row r="11" spans="2:29" x14ac:dyDescent="0.15">
      <c r="B11" s="963"/>
      <c r="C11" s="963"/>
      <c r="D11" s="963"/>
      <c r="E11" s="963"/>
      <c r="F11" s="963"/>
      <c r="G11" s="963"/>
      <c r="H11" s="963"/>
      <c r="I11" s="963"/>
      <c r="J11" s="963"/>
      <c r="K11" s="963"/>
      <c r="L11" s="963"/>
      <c r="M11" s="963"/>
      <c r="N11" s="963"/>
      <c r="O11" s="963"/>
      <c r="P11" s="963"/>
      <c r="Q11" s="963"/>
      <c r="R11" s="963"/>
      <c r="S11" s="963"/>
      <c r="T11" s="963"/>
      <c r="U11" s="963"/>
      <c r="V11" s="963"/>
      <c r="W11" s="963"/>
      <c r="X11" s="963"/>
      <c r="Y11" s="963"/>
      <c r="Z11" s="963"/>
      <c r="AA11" s="963"/>
      <c r="AB11" s="963"/>
      <c r="AC11" s="963"/>
    </row>
    <row r="12" spans="2:29" x14ac:dyDescent="0.15">
      <c r="B12" s="963"/>
      <c r="C12" s="963"/>
      <c r="D12" s="963"/>
      <c r="E12" s="963"/>
      <c r="F12" s="963"/>
      <c r="G12" s="963"/>
      <c r="H12" s="963"/>
      <c r="I12" s="963"/>
      <c r="J12" s="963"/>
      <c r="K12" s="963"/>
      <c r="L12" s="963"/>
      <c r="M12" s="963"/>
      <c r="N12" s="963"/>
      <c r="O12" s="963"/>
      <c r="P12" s="963"/>
      <c r="Q12" s="963"/>
      <c r="R12" s="963"/>
      <c r="S12" s="963"/>
      <c r="T12" s="963"/>
      <c r="U12" s="963"/>
      <c r="V12" s="963"/>
      <c r="W12" s="963"/>
      <c r="X12" s="963"/>
      <c r="Y12" s="963"/>
      <c r="Z12" s="963"/>
      <c r="AA12" s="963"/>
      <c r="AB12" s="963"/>
      <c r="AC12" s="963"/>
    </row>
    <row r="15" spans="2:29" x14ac:dyDescent="0.15">
      <c r="B15" s="427" t="s">
        <v>275</v>
      </c>
    </row>
    <row r="17" spans="1:29" x14ac:dyDescent="0.15">
      <c r="B17" s="964" t="s">
        <v>276</v>
      </c>
      <c r="C17" s="964"/>
      <c r="D17" s="964"/>
      <c r="E17" s="964"/>
      <c r="F17" s="964"/>
      <c r="G17" s="964"/>
      <c r="H17" s="964"/>
      <c r="I17" s="964"/>
      <c r="J17" s="964"/>
      <c r="K17" s="964"/>
      <c r="L17" s="964"/>
      <c r="M17" s="964"/>
      <c r="N17" s="964"/>
      <c r="O17" s="964"/>
      <c r="P17" s="964"/>
      <c r="Q17" s="964"/>
      <c r="R17" s="964"/>
      <c r="S17" s="964"/>
      <c r="T17" s="964"/>
      <c r="U17" s="964"/>
      <c r="V17" s="964"/>
      <c r="W17" s="964"/>
      <c r="X17" s="964"/>
      <c r="Y17" s="964"/>
      <c r="Z17" s="964"/>
      <c r="AA17" s="964"/>
      <c r="AB17" s="964"/>
      <c r="AC17" s="964"/>
    </row>
    <row r="19" spans="1:29" x14ac:dyDescent="0.15">
      <c r="A19" s="427" t="s">
        <v>277</v>
      </c>
    </row>
    <row r="21" spans="1:29" s="417" customFormat="1" ht="54.75" customHeight="1" x14ac:dyDescent="0.15">
      <c r="B21" s="954" t="s">
        <v>278</v>
      </c>
      <c r="C21" s="955"/>
      <c r="D21" s="955"/>
      <c r="E21" s="955"/>
      <c r="F21" s="955"/>
      <c r="G21" s="955"/>
      <c r="H21" s="955"/>
      <c r="I21" s="955"/>
      <c r="J21" s="965"/>
      <c r="K21" s="954" t="s">
        <v>279</v>
      </c>
      <c r="L21" s="955"/>
      <c r="M21" s="955"/>
      <c r="N21" s="955"/>
      <c r="O21" s="955"/>
      <c r="P21" s="955"/>
      <c r="Q21" s="955"/>
      <c r="R21" s="955"/>
      <c r="S21" s="955"/>
      <c r="T21" s="955"/>
      <c r="U21" s="955"/>
      <c r="V21" s="965"/>
      <c r="W21" s="966" t="s">
        <v>280</v>
      </c>
      <c r="X21" s="967"/>
      <c r="Y21" s="967"/>
      <c r="Z21" s="967"/>
      <c r="AA21" s="967"/>
      <c r="AB21" s="967"/>
      <c r="AC21" s="968"/>
    </row>
    <row r="22" spans="1:29" s="417" customFormat="1" ht="33" customHeight="1" x14ac:dyDescent="0.15">
      <c r="B22" s="969" t="s">
        <v>281</v>
      </c>
      <c r="C22" s="970"/>
      <c r="D22" s="970"/>
      <c r="E22" s="970"/>
      <c r="F22" s="970"/>
      <c r="G22" s="970"/>
      <c r="H22" s="970"/>
      <c r="I22" s="970"/>
      <c r="J22" s="971"/>
      <c r="K22" s="951" t="s">
        <v>282</v>
      </c>
      <c r="L22" s="952"/>
      <c r="M22" s="952"/>
      <c r="N22" s="952"/>
      <c r="O22" s="952"/>
      <c r="P22" s="952"/>
      <c r="Q22" s="952"/>
      <c r="R22" s="952"/>
      <c r="S22" s="952"/>
      <c r="T22" s="952"/>
      <c r="U22" s="952"/>
      <c r="V22" s="952"/>
      <c r="W22" s="954"/>
      <c r="X22" s="955"/>
      <c r="Y22" s="955"/>
      <c r="Z22" s="955"/>
      <c r="AA22" s="955"/>
      <c r="AB22" s="955"/>
      <c r="AC22" s="415" t="s">
        <v>283</v>
      </c>
    </row>
    <row r="23" spans="1:29" s="417" customFormat="1" ht="34.5" customHeight="1" x14ac:dyDescent="0.15">
      <c r="B23" s="957"/>
      <c r="C23" s="958"/>
      <c r="D23" s="958"/>
      <c r="E23" s="958"/>
      <c r="F23" s="958"/>
      <c r="G23" s="958"/>
      <c r="H23" s="958"/>
      <c r="I23" s="958"/>
      <c r="J23" s="959"/>
      <c r="K23" s="951" t="s">
        <v>284</v>
      </c>
      <c r="L23" s="952"/>
      <c r="M23" s="952"/>
      <c r="N23" s="952"/>
      <c r="O23" s="952"/>
      <c r="P23" s="952"/>
      <c r="Q23" s="952"/>
      <c r="R23" s="952"/>
      <c r="S23" s="952"/>
      <c r="T23" s="952"/>
      <c r="U23" s="952"/>
      <c r="V23" s="953"/>
      <c r="W23" s="954"/>
      <c r="X23" s="955"/>
      <c r="Y23" s="955"/>
      <c r="Z23" s="955"/>
      <c r="AA23" s="955"/>
      <c r="AB23" s="955"/>
      <c r="AC23" s="415" t="s">
        <v>283</v>
      </c>
    </row>
    <row r="24" spans="1:29" s="417" customFormat="1" ht="34.5" customHeight="1" x14ac:dyDescent="0.15">
      <c r="B24" s="957"/>
      <c r="C24" s="958"/>
      <c r="D24" s="958"/>
      <c r="E24" s="958"/>
      <c r="F24" s="958"/>
      <c r="G24" s="958"/>
      <c r="H24" s="958"/>
      <c r="I24" s="958"/>
      <c r="J24" s="959"/>
      <c r="K24" s="951" t="s">
        <v>285</v>
      </c>
      <c r="L24" s="952"/>
      <c r="M24" s="952"/>
      <c r="N24" s="952"/>
      <c r="O24" s="952"/>
      <c r="P24" s="952"/>
      <c r="Q24" s="952"/>
      <c r="R24" s="952"/>
      <c r="S24" s="952"/>
      <c r="T24" s="952"/>
      <c r="U24" s="952"/>
      <c r="V24" s="953"/>
      <c r="W24" s="954"/>
      <c r="X24" s="955"/>
      <c r="Y24" s="955"/>
      <c r="Z24" s="955"/>
      <c r="AA24" s="955"/>
      <c r="AB24" s="955"/>
      <c r="AC24" s="415" t="s">
        <v>283</v>
      </c>
    </row>
    <row r="25" spans="1:29" s="417" customFormat="1" ht="34.5" customHeight="1" x14ac:dyDescent="0.15">
      <c r="B25" s="957"/>
      <c r="C25" s="958"/>
      <c r="D25" s="958"/>
      <c r="E25" s="958"/>
      <c r="F25" s="958"/>
      <c r="G25" s="958"/>
      <c r="H25" s="958"/>
      <c r="I25" s="958"/>
      <c r="J25" s="959"/>
      <c r="K25" s="951" t="s">
        <v>286</v>
      </c>
      <c r="L25" s="952"/>
      <c r="M25" s="952"/>
      <c r="N25" s="952"/>
      <c r="O25" s="952"/>
      <c r="P25" s="952"/>
      <c r="Q25" s="952"/>
      <c r="R25" s="952"/>
      <c r="S25" s="952"/>
      <c r="T25" s="952"/>
      <c r="U25" s="952"/>
      <c r="V25" s="953"/>
      <c r="W25" s="954"/>
      <c r="X25" s="955"/>
      <c r="Y25" s="955"/>
      <c r="Z25" s="955"/>
      <c r="AA25" s="955"/>
      <c r="AB25" s="955"/>
      <c r="AC25" s="415" t="s">
        <v>283</v>
      </c>
    </row>
    <row r="26" spans="1:29" s="417" customFormat="1" ht="34.5" customHeight="1" x14ac:dyDescent="0.15">
      <c r="B26" s="960"/>
      <c r="C26" s="961"/>
      <c r="D26" s="961"/>
      <c r="E26" s="961"/>
      <c r="F26" s="961"/>
      <c r="G26" s="961"/>
      <c r="H26" s="961"/>
      <c r="I26" s="961"/>
      <c r="J26" s="962"/>
      <c r="K26" s="951" t="s">
        <v>287</v>
      </c>
      <c r="L26" s="952"/>
      <c r="M26" s="952"/>
      <c r="N26" s="952"/>
      <c r="O26" s="952"/>
      <c r="P26" s="952"/>
      <c r="Q26" s="952"/>
      <c r="R26" s="952"/>
      <c r="S26" s="952"/>
      <c r="T26" s="952"/>
      <c r="U26" s="952"/>
      <c r="V26" s="953"/>
      <c r="W26" s="954"/>
      <c r="X26" s="955"/>
      <c r="Y26" s="955"/>
      <c r="Z26" s="955"/>
      <c r="AA26" s="955"/>
      <c r="AB26" s="955"/>
      <c r="AC26" s="415" t="s">
        <v>283</v>
      </c>
    </row>
    <row r="27" spans="1:29" s="417" customFormat="1" ht="34.5" customHeight="1" x14ac:dyDescent="0.15">
      <c r="B27" s="957" t="s">
        <v>288</v>
      </c>
      <c r="C27" s="958"/>
      <c r="D27" s="958"/>
      <c r="E27" s="958"/>
      <c r="F27" s="958"/>
      <c r="G27" s="958"/>
      <c r="H27" s="958"/>
      <c r="I27" s="958"/>
      <c r="J27" s="959"/>
      <c r="K27" s="951" t="s">
        <v>289</v>
      </c>
      <c r="L27" s="952"/>
      <c r="M27" s="952"/>
      <c r="N27" s="952"/>
      <c r="O27" s="952"/>
      <c r="P27" s="952"/>
      <c r="Q27" s="952"/>
      <c r="R27" s="952"/>
      <c r="S27" s="952"/>
      <c r="T27" s="952"/>
      <c r="U27" s="952"/>
      <c r="V27" s="953"/>
      <c r="W27" s="954"/>
      <c r="X27" s="955"/>
      <c r="Y27" s="955"/>
      <c r="Z27" s="955"/>
      <c r="AA27" s="955"/>
      <c r="AB27" s="955"/>
      <c r="AC27" s="415" t="s">
        <v>283</v>
      </c>
    </row>
    <row r="28" spans="1:29" s="417" customFormat="1" ht="34.5" customHeight="1" x14ac:dyDescent="0.15">
      <c r="B28" s="957"/>
      <c r="C28" s="958"/>
      <c r="D28" s="958"/>
      <c r="E28" s="958"/>
      <c r="F28" s="958"/>
      <c r="G28" s="958"/>
      <c r="H28" s="958"/>
      <c r="I28" s="958"/>
      <c r="J28" s="959"/>
      <c r="K28" s="951" t="s">
        <v>290</v>
      </c>
      <c r="L28" s="952"/>
      <c r="M28" s="952"/>
      <c r="N28" s="952"/>
      <c r="O28" s="952"/>
      <c r="P28" s="952"/>
      <c r="Q28" s="952"/>
      <c r="R28" s="952"/>
      <c r="S28" s="952"/>
      <c r="T28" s="952"/>
      <c r="U28" s="952"/>
      <c r="V28" s="953"/>
      <c r="W28" s="954"/>
      <c r="X28" s="955"/>
      <c r="Y28" s="955"/>
      <c r="Z28" s="955"/>
      <c r="AA28" s="955"/>
      <c r="AB28" s="955"/>
      <c r="AC28" s="415" t="s">
        <v>283</v>
      </c>
    </row>
    <row r="29" spans="1:29" s="417" customFormat="1" ht="34.5" customHeight="1" x14ac:dyDescent="0.15">
      <c r="B29" s="960"/>
      <c r="C29" s="961"/>
      <c r="D29" s="961"/>
      <c r="E29" s="961"/>
      <c r="F29" s="961"/>
      <c r="G29" s="961"/>
      <c r="H29" s="961"/>
      <c r="I29" s="961"/>
      <c r="J29" s="962"/>
      <c r="K29" s="951" t="s">
        <v>291</v>
      </c>
      <c r="L29" s="952"/>
      <c r="M29" s="952"/>
      <c r="N29" s="952"/>
      <c r="O29" s="952"/>
      <c r="P29" s="952"/>
      <c r="Q29" s="952"/>
      <c r="R29" s="952"/>
      <c r="S29" s="952"/>
      <c r="T29" s="952"/>
      <c r="U29" s="952"/>
      <c r="V29" s="953"/>
      <c r="W29" s="954"/>
      <c r="X29" s="955"/>
      <c r="Y29" s="955"/>
      <c r="Z29" s="955"/>
      <c r="AA29" s="955"/>
      <c r="AB29" s="955"/>
      <c r="AC29" s="415" t="s">
        <v>283</v>
      </c>
    </row>
    <row r="30" spans="1:29" s="417" customFormat="1" ht="34.5" customHeight="1" x14ac:dyDescent="0.15">
      <c r="B30" s="951" t="s">
        <v>292</v>
      </c>
      <c r="C30" s="952"/>
      <c r="D30" s="952"/>
      <c r="E30" s="952"/>
      <c r="F30" s="952"/>
      <c r="G30" s="952"/>
      <c r="H30" s="952"/>
      <c r="I30" s="952"/>
      <c r="J30" s="953"/>
      <c r="K30" s="954"/>
      <c r="L30" s="955"/>
      <c r="M30" s="955"/>
      <c r="N30" s="955"/>
      <c r="O30" s="955"/>
      <c r="P30" s="955"/>
      <c r="Q30" s="955"/>
      <c r="R30" s="955"/>
      <c r="S30" s="955"/>
      <c r="T30" s="955"/>
      <c r="U30" s="955"/>
      <c r="V30" s="955"/>
      <c r="W30" s="955"/>
      <c r="X30" s="955"/>
      <c r="Y30" s="955"/>
      <c r="Z30" s="955"/>
      <c r="AA30" s="955"/>
      <c r="AB30" s="955"/>
      <c r="AC30" s="415" t="s">
        <v>283</v>
      </c>
    </row>
    <row r="31" spans="1:29" s="417" customFormat="1" ht="34.5" customHeight="1" x14ac:dyDescent="0.15">
      <c r="B31" s="951" t="s">
        <v>293</v>
      </c>
      <c r="C31" s="952"/>
      <c r="D31" s="952"/>
      <c r="E31" s="952"/>
      <c r="F31" s="952"/>
      <c r="G31" s="952"/>
      <c r="H31" s="952"/>
      <c r="I31" s="952"/>
      <c r="J31" s="953"/>
      <c r="K31" s="954"/>
      <c r="L31" s="955"/>
      <c r="M31" s="955"/>
      <c r="N31" s="955"/>
      <c r="O31" s="955"/>
      <c r="P31" s="955"/>
      <c r="Q31" s="955"/>
      <c r="R31" s="955"/>
      <c r="S31" s="955"/>
      <c r="T31" s="955"/>
      <c r="U31" s="955"/>
      <c r="V31" s="955"/>
      <c r="W31" s="955"/>
      <c r="X31" s="955"/>
      <c r="Y31" s="955"/>
      <c r="Z31" s="955"/>
      <c r="AA31" s="955"/>
      <c r="AB31" s="955"/>
      <c r="AC31" s="415" t="s">
        <v>283</v>
      </c>
    </row>
    <row r="33" spans="1:20" x14ac:dyDescent="0.15">
      <c r="A33" s="427" t="s">
        <v>294</v>
      </c>
      <c r="J33" s="956"/>
      <c r="K33" s="956"/>
      <c r="L33" s="956"/>
      <c r="M33" s="956"/>
      <c r="N33" s="427" t="s">
        <v>160</v>
      </c>
      <c r="O33" s="956"/>
      <c r="P33" s="956"/>
      <c r="Q33" s="427" t="s">
        <v>295</v>
      </c>
      <c r="R33" s="956"/>
      <c r="S33" s="956"/>
      <c r="T33" s="427" t="s">
        <v>296</v>
      </c>
    </row>
    <row r="119" spans="3:7" x14ac:dyDescent="0.15">
      <c r="C119" s="429"/>
      <c r="D119" s="429"/>
      <c r="E119" s="429"/>
      <c r="F119" s="429"/>
      <c r="G119" s="429"/>
    </row>
    <row r="120" spans="3:7" x14ac:dyDescent="0.15">
      <c r="C120" s="426"/>
    </row>
  </sheetData>
  <mergeCells count="36">
    <mergeCell ref="H5:J5"/>
    <mergeCell ref="B5:G5"/>
    <mergeCell ref="Q7:AC7"/>
    <mergeCell ref="U4:V4"/>
    <mergeCell ref="X4:Y4"/>
    <mergeCell ref="AA4:AB4"/>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2"/>
  <pageMargins left="0.7" right="0.7" top="0.75" bottom="0.75" header="0.3" footer="0.3"/>
  <pageSetup paperSize="9" scale="78"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9360B-FB8F-443D-82B2-6385D23E3B85}">
  <dimension ref="A1:AK123"/>
  <sheetViews>
    <sheetView view="pageBreakPreview" zoomScaleNormal="100" zoomScaleSheetLayoutView="100" workbookViewId="0">
      <selection activeCell="F61" sqref="F61"/>
    </sheetView>
  </sheetViews>
  <sheetFormatPr defaultColWidth="3.5" defaultRowHeight="13.5" x14ac:dyDescent="0.15"/>
  <cols>
    <col min="1" max="1" width="1.25" style="3" customWidth="1"/>
    <col min="2" max="2" width="3.125" style="474" customWidth="1"/>
    <col min="3" max="30" width="3.125" style="3" customWidth="1"/>
    <col min="31" max="33" width="3.25" style="3" customWidth="1"/>
    <col min="34" max="34" width="3.125" style="3" customWidth="1"/>
    <col min="35" max="35" width="1.25" style="3" customWidth="1"/>
    <col min="36" max="16384" width="3.5" style="3"/>
  </cols>
  <sheetData>
    <row r="1" spans="2:35" s="457" customFormat="1" x14ac:dyDescent="0.15"/>
    <row r="2" spans="2:35" s="457" customFormat="1" x14ac:dyDescent="0.15">
      <c r="B2" s="457" t="s">
        <v>728</v>
      </c>
    </row>
    <row r="3" spans="2:35" s="457" customFormat="1" x14ac:dyDescent="0.15">
      <c r="Y3" s="412" t="s">
        <v>159</v>
      </c>
      <c r="Z3" s="892"/>
      <c r="AA3" s="892"/>
      <c r="AB3" s="412" t="s">
        <v>160</v>
      </c>
      <c r="AC3" s="892"/>
      <c r="AD3" s="892"/>
      <c r="AE3" s="412" t="s">
        <v>161</v>
      </c>
      <c r="AF3" s="892"/>
      <c r="AG3" s="892"/>
      <c r="AH3" s="412" t="s">
        <v>296</v>
      </c>
    </row>
    <row r="4" spans="2:35" s="457" customFormat="1" x14ac:dyDescent="0.15">
      <c r="AH4" s="412"/>
    </row>
    <row r="5" spans="2:35" s="457" customFormat="1" x14ac:dyDescent="0.15">
      <c r="B5" s="892" t="s">
        <v>1526</v>
      </c>
      <c r="C5" s="892"/>
      <c r="D5" s="892"/>
      <c r="E5" s="892"/>
      <c r="F5" s="892"/>
      <c r="G5" s="892"/>
      <c r="H5" s="892"/>
      <c r="I5" s="892"/>
      <c r="J5" s="892"/>
      <c r="K5" s="892"/>
      <c r="L5" s="892"/>
      <c r="M5" s="892"/>
      <c r="N5" s="892"/>
      <c r="O5" s="892"/>
      <c r="P5" s="892"/>
      <c r="Q5" s="892"/>
      <c r="R5" s="892"/>
      <c r="S5" s="892"/>
      <c r="T5" s="892"/>
      <c r="U5" s="892"/>
      <c r="V5" s="892"/>
      <c r="W5" s="892"/>
      <c r="X5" s="892"/>
      <c r="Y5" s="892"/>
      <c r="Z5" s="892"/>
      <c r="AA5" s="892"/>
      <c r="AB5" s="892"/>
      <c r="AC5" s="892"/>
      <c r="AD5" s="892"/>
      <c r="AE5" s="892"/>
      <c r="AF5" s="892"/>
      <c r="AG5" s="892"/>
      <c r="AH5" s="892"/>
    </row>
    <row r="6" spans="2:35" s="457" customFormat="1" x14ac:dyDescent="0.15"/>
    <row r="7" spans="2:35" s="457" customFormat="1" ht="21" customHeight="1" x14ac:dyDescent="0.15">
      <c r="B7" s="817" t="s">
        <v>759</v>
      </c>
      <c r="C7" s="817"/>
      <c r="D7" s="817"/>
      <c r="E7" s="817"/>
      <c r="F7" s="818"/>
      <c r="G7" s="481"/>
      <c r="H7" s="482"/>
      <c r="I7" s="482"/>
      <c r="J7" s="482"/>
      <c r="K7" s="482"/>
      <c r="L7" s="482"/>
      <c r="M7" s="482"/>
      <c r="N7" s="482"/>
      <c r="O7" s="482"/>
      <c r="P7" s="482"/>
      <c r="Q7" s="482"/>
      <c r="R7" s="482"/>
      <c r="S7" s="482"/>
      <c r="T7" s="482"/>
      <c r="U7" s="482"/>
      <c r="V7" s="482"/>
      <c r="W7" s="482"/>
      <c r="X7" s="482"/>
      <c r="Y7" s="482"/>
      <c r="Z7" s="482"/>
      <c r="AA7" s="482"/>
      <c r="AB7" s="482"/>
      <c r="AC7" s="482"/>
      <c r="AD7" s="482"/>
      <c r="AE7" s="482"/>
      <c r="AF7" s="482"/>
      <c r="AG7" s="482"/>
      <c r="AH7" s="483"/>
    </row>
    <row r="8" spans="2:35" ht="21" customHeight="1" x14ac:dyDescent="0.15">
      <c r="B8" s="818" t="s">
        <v>760</v>
      </c>
      <c r="C8" s="1093"/>
      <c r="D8" s="1093"/>
      <c r="E8" s="1093"/>
      <c r="F8" s="1094"/>
      <c r="G8" s="196" t="s">
        <v>6</v>
      </c>
      <c r="H8" s="487" t="s">
        <v>412</v>
      </c>
      <c r="I8" s="487"/>
      <c r="J8" s="487"/>
      <c r="K8" s="487"/>
      <c r="L8" s="197" t="s">
        <v>6</v>
      </c>
      <c r="M8" s="487" t="s">
        <v>413</v>
      </c>
      <c r="N8" s="487"/>
      <c r="O8" s="487"/>
      <c r="P8" s="487"/>
      <c r="Q8" s="197" t="s">
        <v>6</v>
      </c>
      <c r="R8" s="487" t="s">
        <v>414</v>
      </c>
      <c r="S8"/>
      <c r="T8" s="292"/>
      <c r="U8"/>
      <c r="V8" s="485"/>
      <c r="W8" s="485"/>
      <c r="X8" s="485"/>
      <c r="Y8" s="485"/>
      <c r="Z8" s="485"/>
      <c r="AA8" s="485"/>
      <c r="AB8" s="485"/>
      <c r="AC8" s="485"/>
      <c r="AD8" s="485"/>
      <c r="AE8" s="485"/>
      <c r="AF8" s="485"/>
      <c r="AG8" s="485"/>
      <c r="AH8" s="214"/>
    </row>
    <row r="9" spans="2:35" ht="21" customHeight="1" x14ac:dyDescent="0.15">
      <c r="B9" s="1195" t="s">
        <v>761</v>
      </c>
      <c r="C9" s="1196"/>
      <c r="D9" s="1196"/>
      <c r="E9" s="1196"/>
      <c r="F9" s="1197"/>
      <c r="G9" s="215" t="s">
        <v>6</v>
      </c>
      <c r="H9" s="469" t="s">
        <v>1190</v>
      </c>
      <c r="I9" s="495"/>
      <c r="J9" s="495"/>
      <c r="K9" s="495"/>
      <c r="L9" s="495"/>
      <c r="M9" s="495"/>
      <c r="N9" s="495"/>
      <c r="O9" s="495"/>
      <c r="P9" s="495"/>
      <c r="Q9" s="495"/>
      <c r="R9" s="495"/>
      <c r="S9" s="495"/>
      <c r="T9"/>
      <c r="U9" s="205" t="s">
        <v>6</v>
      </c>
      <c r="V9" s="469" t="s">
        <v>846</v>
      </c>
      <c r="W9" s="469"/>
      <c r="X9" s="216"/>
      <c r="Y9" s="216"/>
      <c r="Z9" s="216"/>
      <c r="AA9" s="216"/>
      <c r="AB9" s="216"/>
      <c r="AC9" s="216"/>
      <c r="AD9" s="216"/>
      <c r="AE9" s="216"/>
      <c r="AF9" s="216"/>
      <c r="AG9" s="216"/>
      <c r="AH9" s="217"/>
    </row>
    <row r="10" spans="2:35" ht="21" customHeight="1" x14ac:dyDescent="0.15">
      <c r="B10" s="1120"/>
      <c r="C10" s="891"/>
      <c r="D10" s="891"/>
      <c r="E10" s="891"/>
      <c r="F10" s="891"/>
      <c r="G10" s="206" t="s">
        <v>6</v>
      </c>
      <c r="H10" s="457" t="s">
        <v>1191</v>
      </c>
      <c r="I10" s="2"/>
      <c r="J10" s="2"/>
      <c r="K10" s="2"/>
      <c r="L10" s="2"/>
      <c r="M10" s="2"/>
      <c r="N10" s="2"/>
      <c r="O10" s="2"/>
      <c r="P10" s="2"/>
      <c r="Q10" s="2"/>
      <c r="R10" s="2"/>
      <c r="S10" s="2"/>
      <c r="T10"/>
      <c r="U10" s="198" t="s">
        <v>6</v>
      </c>
      <c r="V10" s="457" t="s">
        <v>1192</v>
      </c>
      <c r="W10" s="457"/>
      <c r="X10" s="230"/>
      <c r="Y10" s="230"/>
      <c r="Z10" s="230"/>
      <c r="AA10" s="230"/>
      <c r="AB10" s="230"/>
      <c r="AC10" s="230"/>
      <c r="AD10" s="230"/>
      <c r="AE10" s="230"/>
      <c r="AF10" s="230"/>
      <c r="AG10" s="230"/>
      <c r="AH10" s="231"/>
    </row>
    <row r="11" spans="2:35" ht="21" customHeight="1" x14ac:dyDescent="0.15">
      <c r="B11" s="1120"/>
      <c r="C11" s="891"/>
      <c r="D11" s="891"/>
      <c r="E11" s="891"/>
      <c r="F11" s="891"/>
      <c r="G11" s="206" t="s">
        <v>6</v>
      </c>
      <c r="H11" s="457" t="s">
        <v>1193</v>
      </c>
      <c r="I11" s="2"/>
      <c r="J11" s="2"/>
      <c r="K11" s="2"/>
      <c r="L11" s="2"/>
      <c r="M11" s="2"/>
      <c r="N11" s="2"/>
      <c r="O11" s="2"/>
      <c r="P11" s="2"/>
      <c r="Q11" s="2"/>
      <c r="R11" s="2"/>
      <c r="S11" s="2"/>
      <c r="T11"/>
      <c r="U11" s="198" t="s">
        <v>6</v>
      </c>
      <c r="V11" s="2" t="s">
        <v>1194</v>
      </c>
      <c r="W11" s="2"/>
      <c r="X11" s="230"/>
      <c r="Y11" s="230"/>
      <c r="Z11" s="230"/>
      <c r="AA11" s="230"/>
      <c r="AB11" s="230"/>
      <c r="AC11" s="230"/>
      <c r="AD11" s="230"/>
      <c r="AE11" s="230"/>
      <c r="AF11" s="230"/>
      <c r="AG11" s="230"/>
      <c r="AH11" s="231"/>
      <c r="AI11" s="176"/>
    </row>
    <row r="12" spans="2:35" ht="21" customHeight="1" x14ac:dyDescent="0.15">
      <c r="B12" s="1198"/>
      <c r="C12" s="904"/>
      <c r="D12" s="904"/>
      <c r="E12" s="904"/>
      <c r="F12" s="1199"/>
      <c r="G12" s="199" t="s">
        <v>6</v>
      </c>
      <c r="H12" s="383" t="s">
        <v>829</v>
      </c>
      <c r="I12" s="489"/>
      <c r="J12" s="489"/>
      <c r="K12" s="489"/>
      <c r="L12" s="489"/>
      <c r="M12" s="489"/>
      <c r="N12" s="489"/>
      <c r="O12" s="489"/>
      <c r="P12" s="489"/>
      <c r="Q12" s="489"/>
      <c r="R12" s="489"/>
      <c r="S12" s="489"/>
      <c r="T12" s="200"/>
      <c r="U12" s="489"/>
      <c r="V12" s="489"/>
      <c r="W12" s="489"/>
      <c r="X12" s="218"/>
      <c r="Y12" s="218"/>
      <c r="Z12" s="218"/>
      <c r="AA12" s="218"/>
      <c r="AB12" s="218"/>
      <c r="AC12" s="218"/>
      <c r="AD12" s="218"/>
      <c r="AE12" s="218"/>
      <c r="AF12" s="218"/>
      <c r="AG12" s="218"/>
      <c r="AH12" s="219"/>
    </row>
    <row r="13" spans="2:35" ht="21" customHeight="1" x14ac:dyDescent="0.15">
      <c r="B13" s="1195" t="s">
        <v>765</v>
      </c>
      <c r="C13" s="1196"/>
      <c r="D13" s="1196"/>
      <c r="E13" s="1196"/>
      <c r="F13" s="1197"/>
      <c r="G13" s="215" t="s">
        <v>6</v>
      </c>
      <c r="H13" s="469" t="s">
        <v>1195</v>
      </c>
      <c r="I13" s="495"/>
      <c r="J13" s="495"/>
      <c r="K13" s="495"/>
      <c r="L13" s="495"/>
      <c r="M13" s="495"/>
      <c r="N13" s="495"/>
      <c r="O13" s="495"/>
      <c r="P13" s="495"/>
      <c r="Q13" s="495"/>
      <c r="R13" s="495"/>
      <c r="S13" s="2"/>
      <c r="T13" s="495"/>
      <c r="U13" s="205"/>
      <c r="V13" s="205"/>
      <c r="W13" s="205"/>
      <c r="X13" s="469"/>
      <c r="Y13" s="216"/>
      <c r="Z13" s="216"/>
      <c r="AA13" s="216"/>
      <c r="AB13" s="216"/>
      <c r="AC13" s="216"/>
      <c r="AD13" s="216"/>
      <c r="AE13" s="216"/>
      <c r="AF13" s="216"/>
      <c r="AG13" s="216"/>
      <c r="AH13" s="217"/>
    </row>
    <row r="14" spans="2:35" ht="21" customHeight="1" x14ac:dyDescent="0.15">
      <c r="B14" s="1198"/>
      <c r="C14" s="904"/>
      <c r="D14" s="904"/>
      <c r="E14" s="904"/>
      <c r="F14" s="1199"/>
      <c r="G14" s="199" t="s">
        <v>6</v>
      </c>
      <c r="H14" s="383" t="s">
        <v>1196</v>
      </c>
      <c r="I14" s="489"/>
      <c r="J14" s="489"/>
      <c r="K14" s="489"/>
      <c r="L14" s="489"/>
      <c r="M14" s="489"/>
      <c r="N14" s="489"/>
      <c r="O14" s="489"/>
      <c r="P14" s="489"/>
      <c r="Q14" s="489"/>
      <c r="R14" s="489"/>
      <c r="S14" s="489"/>
      <c r="T14" s="489"/>
      <c r="U14" s="218"/>
      <c r="V14" s="218"/>
      <c r="W14" s="218"/>
      <c r="X14" s="218"/>
      <c r="Y14" s="218"/>
      <c r="Z14" s="218"/>
      <c r="AA14" s="218"/>
      <c r="AB14" s="218"/>
      <c r="AC14" s="218"/>
      <c r="AD14" s="218"/>
      <c r="AE14" s="218"/>
      <c r="AF14" s="218"/>
      <c r="AG14" s="218"/>
      <c r="AH14" s="219"/>
    </row>
    <row r="15" spans="2:35" ht="13.5" customHeight="1" x14ac:dyDescent="0.15">
      <c r="B15" s="457"/>
      <c r="C15" s="457"/>
      <c r="D15" s="457"/>
      <c r="E15" s="457"/>
      <c r="F15" s="457"/>
      <c r="G15" s="198"/>
      <c r="H15" s="457"/>
      <c r="I15" s="2"/>
      <c r="J15" s="2"/>
      <c r="K15" s="2"/>
      <c r="L15" s="2"/>
      <c r="M15" s="2"/>
      <c r="N15" s="2"/>
      <c r="O15" s="2"/>
      <c r="P15" s="2"/>
      <c r="Q15" s="2"/>
      <c r="R15" s="2"/>
      <c r="S15" s="2"/>
      <c r="T15" s="2"/>
      <c r="U15" s="230"/>
      <c r="V15" s="230"/>
      <c r="W15" s="230"/>
      <c r="X15" s="230"/>
      <c r="Y15" s="230"/>
      <c r="Z15" s="230"/>
      <c r="AA15" s="230"/>
      <c r="AB15" s="230"/>
      <c r="AC15" s="230"/>
      <c r="AD15" s="230"/>
      <c r="AE15" s="230"/>
      <c r="AF15" s="230"/>
      <c r="AG15" s="230"/>
      <c r="AH15" s="230"/>
    </row>
    <row r="16" spans="2:35" ht="21" customHeight="1" x14ac:dyDescent="0.15">
      <c r="B16" s="468" t="s">
        <v>1197</v>
      </c>
      <c r="C16" s="469"/>
      <c r="D16" s="469"/>
      <c r="E16" s="469"/>
      <c r="F16" s="469"/>
      <c r="G16" s="205"/>
      <c r="H16" s="469"/>
      <c r="I16" s="495"/>
      <c r="J16" s="495"/>
      <c r="K16" s="495"/>
      <c r="L16" s="495"/>
      <c r="M16" s="495"/>
      <c r="N16" s="495"/>
      <c r="O16" s="495"/>
      <c r="P16" s="495"/>
      <c r="Q16" s="495"/>
      <c r="R16" s="495"/>
      <c r="S16" s="495"/>
      <c r="T16" s="495"/>
      <c r="U16" s="216"/>
      <c r="V16" s="216"/>
      <c r="W16" s="216"/>
      <c r="X16" s="216"/>
      <c r="Y16" s="216"/>
      <c r="Z16" s="216"/>
      <c r="AA16" s="216"/>
      <c r="AB16" s="216"/>
      <c r="AC16" s="216"/>
      <c r="AD16" s="216"/>
      <c r="AE16" s="216"/>
      <c r="AF16" s="216"/>
      <c r="AG16" s="216"/>
      <c r="AH16" s="217"/>
    </row>
    <row r="17" spans="2:37" ht="21" customHeight="1" x14ac:dyDescent="0.15">
      <c r="B17" s="462"/>
      <c r="C17" s="457" t="s">
        <v>1198</v>
      </c>
      <c r="D17" s="457"/>
      <c r="E17" s="457"/>
      <c r="F17" s="457"/>
      <c r="G17" s="198"/>
      <c r="H17" s="457"/>
      <c r="I17" s="2"/>
      <c r="J17" s="2"/>
      <c r="K17" s="2"/>
      <c r="L17" s="2"/>
      <c r="M17" s="2"/>
      <c r="N17" s="2"/>
      <c r="O17" s="2"/>
      <c r="P17" s="2"/>
      <c r="Q17" s="2"/>
      <c r="R17" s="2"/>
      <c r="S17" s="2"/>
      <c r="T17" s="2"/>
      <c r="U17" s="230"/>
      <c r="V17" s="230"/>
      <c r="W17" s="230"/>
      <c r="X17" s="230"/>
      <c r="Y17" s="230"/>
      <c r="Z17" s="230"/>
      <c r="AA17" s="230"/>
      <c r="AB17" s="230"/>
      <c r="AC17" s="230"/>
      <c r="AD17" s="230"/>
      <c r="AE17" s="230"/>
      <c r="AF17" s="230"/>
      <c r="AG17" s="230"/>
      <c r="AH17" s="231"/>
    </row>
    <row r="18" spans="2:37" ht="21" customHeight="1" x14ac:dyDescent="0.15">
      <c r="B18" s="501"/>
      <c r="C18" s="1116" t="s">
        <v>1199</v>
      </c>
      <c r="D18" s="1116"/>
      <c r="E18" s="1116"/>
      <c r="F18" s="1116"/>
      <c r="G18" s="1116"/>
      <c r="H18" s="1116"/>
      <c r="I18" s="1116"/>
      <c r="J18" s="1116"/>
      <c r="K18" s="1116"/>
      <c r="L18" s="1116"/>
      <c r="M18" s="1116"/>
      <c r="N18" s="1116"/>
      <c r="O18" s="1116"/>
      <c r="P18" s="1116"/>
      <c r="Q18" s="1116"/>
      <c r="R18" s="1116"/>
      <c r="S18" s="1116"/>
      <c r="T18" s="1116"/>
      <c r="U18" s="1116"/>
      <c r="V18" s="1116"/>
      <c r="W18" s="1116"/>
      <c r="X18" s="1116"/>
      <c r="Y18" s="1116"/>
      <c r="Z18" s="1116"/>
      <c r="AA18" s="1352" t="s">
        <v>1200</v>
      </c>
      <c r="AB18" s="1352"/>
      <c r="AC18" s="1352"/>
      <c r="AD18" s="1352"/>
      <c r="AE18" s="1352"/>
      <c r="AF18" s="1352"/>
      <c r="AG18" s="1352"/>
      <c r="AH18" s="231"/>
      <c r="AK18" s="293"/>
    </row>
    <row r="19" spans="2:37" ht="21" customHeight="1" x14ac:dyDescent="0.15">
      <c r="B19" s="501"/>
      <c r="C19" s="1353"/>
      <c r="D19" s="1353"/>
      <c r="E19" s="1353"/>
      <c r="F19" s="1353"/>
      <c r="G19" s="1353"/>
      <c r="H19" s="1353"/>
      <c r="I19" s="1353"/>
      <c r="J19" s="1353"/>
      <c r="K19" s="1353"/>
      <c r="L19" s="1353"/>
      <c r="M19" s="1353"/>
      <c r="N19" s="1353"/>
      <c r="O19" s="1353"/>
      <c r="P19" s="1353"/>
      <c r="Q19" s="1353"/>
      <c r="R19" s="1353"/>
      <c r="S19" s="1353"/>
      <c r="T19" s="1353"/>
      <c r="U19" s="1353"/>
      <c r="V19" s="1353"/>
      <c r="W19" s="1353"/>
      <c r="X19" s="1353"/>
      <c r="Y19" s="1353"/>
      <c r="Z19" s="1353"/>
      <c r="AA19" s="294"/>
      <c r="AB19" s="294"/>
      <c r="AC19" s="294"/>
      <c r="AD19" s="294"/>
      <c r="AE19" s="294"/>
      <c r="AF19" s="294"/>
      <c r="AG19" s="294"/>
      <c r="AH19" s="231"/>
      <c r="AK19" s="293"/>
    </row>
    <row r="20" spans="2:37" ht="9" customHeight="1" x14ac:dyDescent="0.15">
      <c r="B20" s="501"/>
      <c r="C20" s="391"/>
      <c r="D20" s="391"/>
      <c r="E20" s="391"/>
      <c r="F20" s="391"/>
      <c r="G20" s="391"/>
      <c r="H20" s="391"/>
      <c r="I20" s="391"/>
      <c r="J20" s="391"/>
      <c r="K20" s="391"/>
      <c r="L20" s="391"/>
      <c r="M20" s="391"/>
      <c r="N20" s="391"/>
      <c r="O20" s="391"/>
      <c r="P20" s="391"/>
      <c r="Q20" s="391"/>
      <c r="R20" s="391"/>
      <c r="S20" s="391"/>
      <c r="T20" s="391"/>
      <c r="U20" s="391"/>
      <c r="V20" s="391"/>
      <c r="W20" s="391"/>
      <c r="X20" s="391"/>
      <c r="Y20" s="391"/>
      <c r="Z20" s="391"/>
      <c r="AA20" s="216"/>
      <c r="AB20" s="216"/>
      <c r="AC20" s="216"/>
      <c r="AD20" s="216"/>
      <c r="AE20" s="216"/>
      <c r="AF20" s="216"/>
      <c r="AG20" s="216"/>
      <c r="AH20" s="231"/>
      <c r="AK20" s="295"/>
    </row>
    <row r="21" spans="2:37" ht="21" customHeight="1" x14ac:dyDescent="0.15">
      <c r="B21" s="501"/>
      <c r="C21" s="497" t="s">
        <v>1201</v>
      </c>
      <c r="D21" s="291"/>
      <c r="E21" s="291"/>
      <c r="F21" s="291"/>
      <c r="G21" s="296"/>
      <c r="H21" s="230"/>
      <c r="I21" s="230"/>
      <c r="J21" s="230"/>
      <c r="K21" s="230"/>
      <c r="L21" s="230"/>
      <c r="M21" s="230"/>
      <c r="N21" s="230"/>
      <c r="O21" s="230"/>
      <c r="P21" s="230"/>
      <c r="Q21" s="230"/>
      <c r="R21" s="230"/>
      <c r="S21" s="230"/>
      <c r="T21" s="230"/>
      <c r="U21" s="230"/>
      <c r="V21" s="230"/>
      <c r="W21" s="230"/>
      <c r="X21" s="230"/>
      <c r="Y21" s="230"/>
      <c r="Z21" s="230"/>
      <c r="AA21" s="230"/>
      <c r="AB21" s="230"/>
      <c r="AC21" s="230"/>
      <c r="AD21" s="230"/>
      <c r="AE21" s="230"/>
      <c r="AF21" s="230"/>
      <c r="AG21" s="230"/>
      <c r="AH21" s="231"/>
    </row>
    <row r="22" spans="2:37" ht="21" customHeight="1" x14ac:dyDescent="0.15">
      <c r="B22" s="501"/>
      <c r="C22" s="1116" t="s">
        <v>1202</v>
      </c>
      <c r="D22" s="1116"/>
      <c r="E22" s="1116"/>
      <c r="F22" s="1116"/>
      <c r="G22" s="1116"/>
      <c r="H22" s="1116"/>
      <c r="I22" s="1116"/>
      <c r="J22" s="1116"/>
      <c r="K22" s="1116"/>
      <c r="L22" s="1116"/>
      <c r="M22" s="1116"/>
      <c r="N22" s="1116"/>
      <c r="O22" s="1116"/>
      <c r="P22" s="1116"/>
      <c r="Q22" s="1116"/>
      <c r="R22" s="1116"/>
      <c r="S22" s="1116"/>
      <c r="T22" s="1116"/>
      <c r="U22" s="1116"/>
      <c r="V22" s="1116"/>
      <c r="W22" s="1116"/>
      <c r="X22" s="1116"/>
      <c r="Y22" s="1116"/>
      <c r="Z22" s="1116"/>
      <c r="AA22" s="1352" t="s">
        <v>1200</v>
      </c>
      <c r="AB22" s="1352"/>
      <c r="AC22" s="1352"/>
      <c r="AD22" s="1352"/>
      <c r="AE22" s="1352"/>
      <c r="AF22" s="1352"/>
      <c r="AG22" s="1352"/>
      <c r="AH22" s="231"/>
    </row>
    <row r="23" spans="2:37" ht="20.100000000000001" customHeight="1" x14ac:dyDescent="0.15">
      <c r="B23" s="131"/>
      <c r="C23" s="1116"/>
      <c r="D23" s="1116"/>
      <c r="E23" s="1116"/>
      <c r="F23" s="1116"/>
      <c r="G23" s="1116"/>
      <c r="H23" s="1116"/>
      <c r="I23" s="1116"/>
      <c r="J23" s="1116"/>
      <c r="K23" s="1116"/>
      <c r="L23" s="1116"/>
      <c r="M23" s="1116"/>
      <c r="N23" s="1116"/>
      <c r="O23" s="1116"/>
      <c r="P23" s="1116"/>
      <c r="Q23" s="1116"/>
      <c r="R23" s="1116"/>
      <c r="S23" s="1116"/>
      <c r="T23" s="1116"/>
      <c r="U23" s="1116"/>
      <c r="V23" s="1116"/>
      <c r="W23" s="1116"/>
      <c r="X23" s="1116"/>
      <c r="Y23" s="1116"/>
      <c r="Z23" s="1353"/>
      <c r="AA23" s="297"/>
      <c r="AB23" s="297"/>
      <c r="AC23" s="297"/>
      <c r="AD23" s="297"/>
      <c r="AE23" s="297"/>
      <c r="AF23" s="297"/>
      <c r="AG23" s="297"/>
      <c r="AH23" s="298"/>
    </row>
    <row r="24" spans="2:37" s="457" customFormat="1" ht="20.100000000000001" customHeight="1" x14ac:dyDescent="0.15">
      <c r="B24" s="131"/>
      <c r="C24" s="885" t="s">
        <v>1203</v>
      </c>
      <c r="D24" s="864"/>
      <c r="E24" s="864"/>
      <c r="F24" s="864"/>
      <c r="G24" s="864"/>
      <c r="H24" s="864"/>
      <c r="I24" s="864"/>
      <c r="J24" s="864"/>
      <c r="K24" s="864"/>
      <c r="L24" s="864"/>
      <c r="M24" s="215" t="s">
        <v>6</v>
      </c>
      <c r="N24" s="469" t="s">
        <v>1204</v>
      </c>
      <c r="O24" s="469"/>
      <c r="P24" s="469"/>
      <c r="Q24" s="495"/>
      <c r="R24" s="495"/>
      <c r="S24" s="495"/>
      <c r="T24" s="495"/>
      <c r="U24" s="495"/>
      <c r="V24" s="495"/>
      <c r="W24" s="205" t="s">
        <v>6</v>
      </c>
      <c r="X24" s="469" t="s">
        <v>1205</v>
      </c>
      <c r="Y24" s="299"/>
      <c r="Z24" s="299"/>
      <c r="AA24" s="495"/>
      <c r="AB24" s="495"/>
      <c r="AC24" s="495"/>
      <c r="AD24" s="495"/>
      <c r="AE24" s="495"/>
      <c r="AF24" s="495"/>
      <c r="AG24" s="496"/>
      <c r="AH24" s="231"/>
    </row>
    <row r="25" spans="2:37" s="457" customFormat="1" ht="20.100000000000001" customHeight="1" x14ac:dyDescent="0.15">
      <c r="B25" s="501"/>
      <c r="C25" s="1213"/>
      <c r="D25" s="1214"/>
      <c r="E25" s="1214"/>
      <c r="F25" s="1214"/>
      <c r="G25" s="1214"/>
      <c r="H25" s="1214"/>
      <c r="I25" s="1214"/>
      <c r="J25" s="1214"/>
      <c r="K25" s="1214"/>
      <c r="L25" s="1214"/>
      <c r="M25" s="199" t="s">
        <v>6</v>
      </c>
      <c r="N25" s="383" t="s">
        <v>1206</v>
      </c>
      <c r="O25" s="383"/>
      <c r="P25" s="383"/>
      <c r="Q25" s="489"/>
      <c r="R25" s="489"/>
      <c r="S25" s="489"/>
      <c r="T25" s="489"/>
      <c r="U25" s="489"/>
      <c r="V25" s="489"/>
      <c r="W25" s="200" t="s">
        <v>6</v>
      </c>
      <c r="X25" s="383" t="s">
        <v>1207</v>
      </c>
      <c r="Y25" s="300"/>
      <c r="Z25" s="300"/>
      <c r="AA25" s="489"/>
      <c r="AB25" s="489"/>
      <c r="AC25" s="489"/>
      <c r="AD25" s="489"/>
      <c r="AE25" s="489"/>
      <c r="AF25" s="489"/>
      <c r="AG25" s="497"/>
      <c r="AH25" s="231"/>
    </row>
    <row r="26" spans="2:37" s="457" customFormat="1" ht="9" customHeight="1" x14ac:dyDescent="0.15">
      <c r="B26" s="501"/>
      <c r="C26" s="478"/>
      <c r="D26" s="478"/>
      <c r="E26" s="478"/>
      <c r="F26" s="478"/>
      <c r="G26" s="478"/>
      <c r="H26" s="478"/>
      <c r="I26" s="478"/>
      <c r="J26" s="478"/>
      <c r="K26" s="478"/>
      <c r="L26" s="478"/>
      <c r="M26" s="478"/>
      <c r="N26" s="478"/>
      <c r="O26" s="478"/>
      <c r="P26" s="478"/>
      <c r="Q26" s="478"/>
      <c r="R26" s="478"/>
      <c r="S26" s="478"/>
      <c r="T26" s="478"/>
      <c r="U26" s="478"/>
      <c r="V26" s="478"/>
      <c r="W26" s="478"/>
      <c r="X26" s="478"/>
      <c r="Y26" s="478"/>
      <c r="Z26" s="478"/>
      <c r="AA26"/>
      <c r="AC26" s="2"/>
      <c r="AD26" s="2"/>
      <c r="AE26" s="2"/>
      <c r="AF26" s="2"/>
      <c r="AG26" s="2"/>
      <c r="AH26" s="231"/>
    </row>
    <row r="27" spans="2:37" s="457" customFormat="1" ht="20.100000000000001" customHeight="1" x14ac:dyDescent="0.15">
      <c r="B27" s="501"/>
      <c r="C27" s="1354" t="s">
        <v>1208</v>
      </c>
      <c r="D27" s="1354"/>
      <c r="E27" s="1354"/>
      <c r="F27" s="1354"/>
      <c r="G27" s="1354"/>
      <c r="H27" s="1354"/>
      <c r="I27" s="1354"/>
      <c r="J27" s="1354"/>
      <c r="K27" s="1354"/>
      <c r="L27" s="1354"/>
      <c r="M27" s="1354"/>
      <c r="N27" s="1354"/>
      <c r="O27" s="1354"/>
      <c r="P27" s="1354"/>
      <c r="Q27" s="1354"/>
      <c r="R27" s="1354"/>
      <c r="S27" s="1354"/>
      <c r="T27" s="1354"/>
      <c r="U27" s="1354"/>
      <c r="V27" s="1354"/>
      <c r="W27" s="1354"/>
      <c r="X27" s="1354"/>
      <c r="Y27" s="1354"/>
      <c r="Z27" s="1354"/>
      <c r="AA27" s="230"/>
      <c r="AB27" s="230"/>
      <c r="AC27" s="230"/>
      <c r="AD27" s="230"/>
      <c r="AE27" s="230"/>
      <c r="AF27" s="230"/>
      <c r="AG27" s="230"/>
      <c r="AH27" s="231"/>
    </row>
    <row r="28" spans="2:37" s="457" customFormat="1" ht="20.100000000000001" customHeight="1" x14ac:dyDescent="0.15">
      <c r="B28" s="131"/>
      <c r="C28" s="1355"/>
      <c r="D28" s="1355"/>
      <c r="E28" s="1355"/>
      <c r="F28" s="1355"/>
      <c r="G28" s="1355"/>
      <c r="H28" s="1355"/>
      <c r="I28" s="1355"/>
      <c r="J28" s="1355"/>
      <c r="K28" s="1355"/>
      <c r="L28" s="1355"/>
      <c r="M28" s="1355"/>
      <c r="N28" s="1355"/>
      <c r="O28" s="1355"/>
      <c r="P28" s="1355"/>
      <c r="Q28" s="1355"/>
      <c r="R28" s="1355"/>
      <c r="S28" s="1355"/>
      <c r="T28" s="1355"/>
      <c r="U28" s="1355"/>
      <c r="V28" s="1355"/>
      <c r="W28" s="1355"/>
      <c r="X28" s="1355"/>
      <c r="Y28" s="1355"/>
      <c r="Z28" s="1355"/>
      <c r="AA28" s="301"/>
      <c r="AB28" s="302"/>
      <c r="AC28" s="302"/>
      <c r="AD28" s="302"/>
      <c r="AE28" s="302"/>
      <c r="AF28" s="302"/>
      <c r="AG28" s="302"/>
      <c r="AH28" s="303"/>
    </row>
    <row r="29" spans="2:37" s="457" customFormat="1" ht="9" customHeight="1" x14ac:dyDescent="0.15">
      <c r="B29" s="131"/>
      <c r="C29" s="2"/>
      <c r="D29" s="2"/>
      <c r="E29" s="2"/>
      <c r="F29" s="2"/>
      <c r="G29" s="302"/>
      <c r="H29" s="302"/>
      <c r="I29" s="302"/>
      <c r="J29" s="302"/>
      <c r="K29" s="302"/>
      <c r="L29" s="302"/>
      <c r="M29" s="302"/>
      <c r="N29" s="302"/>
      <c r="O29" s="302"/>
      <c r="P29" s="302"/>
      <c r="Q29" s="302"/>
      <c r="R29" s="302"/>
      <c r="S29" s="302"/>
      <c r="T29" s="302"/>
      <c r="U29" s="302"/>
      <c r="V29" s="302"/>
      <c r="W29" s="302"/>
      <c r="X29" s="302"/>
      <c r="Y29" s="302"/>
      <c r="Z29" s="302"/>
      <c r="AA29" s="302"/>
      <c r="AB29" s="302"/>
      <c r="AC29" s="302"/>
      <c r="AD29" s="302"/>
      <c r="AE29" s="302"/>
      <c r="AF29" s="302"/>
      <c r="AG29" s="302"/>
      <c r="AH29" s="303"/>
    </row>
    <row r="30" spans="2:37" s="457" customFormat="1" ht="20.100000000000001" customHeight="1" x14ac:dyDescent="0.15">
      <c r="B30" s="501"/>
      <c r="C30" s="1116" t="s">
        <v>1209</v>
      </c>
      <c r="D30" s="1116"/>
      <c r="E30" s="1116"/>
      <c r="F30" s="1116"/>
      <c r="G30" s="1116"/>
      <c r="H30" s="1116"/>
      <c r="I30" s="1116"/>
      <c r="J30" s="1116"/>
      <c r="K30" s="1348"/>
      <c r="L30" s="1348"/>
      <c r="M30" s="1348"/>
      <c r="N30" s="1348"/>
      <c r="O30" s="1348"/>
      <c r="P30" s="1348"/>
      <c r="Q30" s="1348"/>
      <c r="R30" s="1348" t="s">
        <v>160</v>
      </c>
      <c r="S30" s="1348"/>
      <c r="T30" s="1348"/>
      <c r="U30" s="1348"/>
      <c r="V30" s="1348"/>
      <c r="W30" s="1348"/>
      <c r="X30" s="1348"/>
      <c r="Y30" s="1348"/>
      <c r="Z30" s="1348" t="s">
        <v>918</v>
      </c>
      <c r="AA30" s="1348"/>
      <c r="AB30" s="1348"/>
      <c r="AC30" s="1348"/>
      <c r="AD30" s="1348"/>
      <c r="AE30" s="1348"/>
      <c r="AF30" s="1348"/>
      <c r="AG30" s="1350" t="s">
        <v>296</v>
      </c>
      <c r="AH30" s="231"/>
    </row>
    <row r="31" spans="2:37" s="457" customFormat="1" ht="20.100000000000001" customHeight="1" x14ac:dyDescent="0.15">
      <c r="B31" s="501"/>
      <c r="C31" s="1116"/>
      <c r="D31" s="1116"/>
      <c r="E31" s="1116"/>
      <c r="F31" s="1116"/>
      <c r="G31" s="1116"/>
      <c r="H31" s="1116"/>
      <c r="I31" s="1116"/>
      <c r="J31" s="1116"/>
      <c r="K31" s="1349"/>
      <c r="L31" s="1349"/>
      <c r="M31" s="1349"/>
      <c r="N31" s="1349"/>
      <c r="O31" s="1349"/>
      <c r="P31" s="1349"/>
      <c r="Q31" s="1349"/>
      <c r="R31" s="1349"/>
      <c r="S31" s="1349"/>
      <c r="T31" s="1349"/>
      <c r="U31" s="1349"/>
      <c r="V31" s="1349"/>
      <c r="W31" s="1349"/>
      <c r="X31" s="1349"/>
      <c r="Y31" s="1349"/>
      <c r="Z31" s="1349"/>
      <c r="AA31" s="1349"/>
      <c r="AB31" s="1349"/>
      <c r="AC31" s="1349"/>
      <c r="AD31" s="1349"/>
      <c r="AE31" s="1349"/>
      <c r="AF31" s="1349"/>
      <c r="AG31" s="1351"/>
      <c r="AH31" s="231"/>
    </row>
    <row r="32" spans="2:37" s="457" customFormat="1" ht="13.5" customHeight="1" x14ac:dyDescent="0.15">
      <c r="B32" s="471"/>
      <c r="C32" s="383"/>
      <c r="D32" s="383"/>
      <c r="E32" s="383"/>
      <c r="F32" s="383"/>
      <c r="G32" s="304"/>
      <c r="H32" s="304"/>
      <c r="I32" s="304"/>
      <c r="J32" s="304"/>
      <c r="K32" s="304"/>
      <c r="L32" s="304"/>
      <c r="M32" s="304"/>
      <c r="N32" s="304"/>
      <c r="O32" s="304"/>
      <c r="P32" s="304"/>
      <c r="Q32" s="304"/>
      <c r="R32" s="304"/>
      <c r="S32" s="304"/>
      <c r="T32" s="304"/>
      <c r="U32" s="304"/>
      <c r="V32" s="304"/>
      <c r="W32" s="304"/>
      <c r="X32" s="304"/>
      <c r="Y32" s="304"/>
      <c r="Z32" s="304"/>
      <c r="AA32" s="304"/>
      <c r="AB32" s="304"/>
      <c r="AC32" s="304"/>
      <c r="AD32" s="304"/>
      <c r="AE32" s="304"/>
      <c r="AF32" s="304"/>
      <c r="AG32" s="304"/>
      <c r="AH32" s="305"/>
    </row>
    <row r="33" spans="2:34" s="457" customFormat="1" ht="13.5" customHeight="1" x14ac:dyDescent="0.15">
      <c r="G33" s="306"/>
      <c r="H33" s="306"/>
      <c r="I33" s="306"/>
      <c r="J33" s="306"/>
      <c r="K33" s="306"/>
      <c r="L33" s="306"/>
      <c r="M33" s="306"/>
      <c r="N33" s="306"/>
      <c r="O33" s="306"/>
      <c r="P33" s="306"/>
      <c r="Q33" s="306"/>
      <c r="R33" s="306"/>
      <c r="S33" s="306"/>
      <c r="T33" s="306"/>
      <c r="U33" s="306"/>
      <c r="V33" s="306"/>
      <c r="W33" s="306"/>
      <c r="X33" s="306"/>
      <c r="Y33" s="306"/>
      <c r="Z33" s="306"/>
      <c r="AA33" s="306"/>
      <c r="AB33" s="306"/>
      <c r="AC33" s="306"/>
      <c r="AD33" s="306"/>
      <c r="AE33" s="306"/>
      <c r="AF33" s="306"/>
      <c r="AG33" s="306"/>
      <c r="AH33" s="306"/>
    </row>
    <row r="34" spans="2:34" s="457" customFormat="1" ht="20.100000000000001" customHeight="1" x14ac:dyDescent="0.15">
      <c r="B34" s="468" t="s">
        <v>1210</v>
      </c>
      <c r="C34" s="469"/>
      <c r="D34" s="469"/>
      <c r="E34" s="469"/>
      <c r="F34" s="469"/>
      <c r="G34" s="307"/>
      <c r="H34" s="307"/>
      <c r="I34" s="307"/>
      <c r="J34" s="307"/>
      <c r="K34" s="307"/>
      <c r="L34" s="307"/>
      <c r="M34" s="307"/>
      <c r="N34" s="307"/>
      <c r="O34" s="307"/>
      <c r="P34" s="307"/>
      <c r="Q34" s="307"/>
      <c r="R34" s="307"/>
      <c r="S34" s="307"/>
      <c r="T34" s="307"/>
      <c r="U34" s="307"/>
      <c r="V34" s="307"/>
      <c r="W34" s="307"/>
      <c r="X34" s="307"/>
      <c r="Y34" s="307"/>
      <c r="Z34" s="307"/>
      <c r="AA34" s="307"/>
      <c r="AB34" s="307"/>
      <c r="AC34" s="307"/>
      <c r="AD34" s="307"/>
      <c r="AE34" s="307"/>
      <c r="AF34" s="307"/>
      <c r="AG34" s="307"/>
      <c r="AH34" s="308"/>
    </row>
    <row r="35" spans="2:34" s="457" customFormat="1" ht="20.100000000000001" customHeight="1" x14ac:dyDescent="0.15">
      <c r="B35" s="501"/>
      <c r="C35" s="863" t="s">
        <v>1211</v>
      </c>
      <c r="D35" s="863"/>
      <c r="E35" s="863"/>
      <c r="F35" s="863"/>
      <c r="G35" s="863"/>
      <c r="H35" s="863"/>
      <c r="I35" s="863"/>
      <c r="J35" s="863"/>
      <c r="K35" s="863"/>
      <c r="L35" s="863"/>
      <c r="M35" s="863"/>
      <c r="N35" s="863"/>
      <c r="O35" s="863"/>
      <c r="P35" s="863"/>
      <c r="Q35" s="863"/>
      <c r="R35" s="863"/>
      <c r="S35" s="863"/>
      <c r="T35" s="863"/>
      <c r="U35" s="863"/>
      <c r="V35" s="863"/>
      <c r="W35" s="863"/>
      <c r="X35" s="863"/>
      <c r="Y35" s="863"/>
      <c r="Z35" s="863"/>
      <c r="AA35" s="863"/>
      <c r="AB35" s="863"/>
      <c r="AC35" s="863"/>
      <c r="AD35" s="863"/>
      <c r="AE35" s="863"/>
      <c r="AF35" s="230"/>
      <c r="AG35" s="230"/>
      <c r="AH35" s="231"/>
    </row>
    <row r="36" spans="2:34" s="457" customFormat="1" ht="20.100000000000001" customHeight="1" x14ac:dyDescent="0.15">
      <c r="B36" s="346"/>
      <c r="C36" s="790" t="s">
        <v>1199</v>
      </c>
      <c r="D36" s="1116"/>
      <c r="E36" s="1116"/>
      <c r="F36" s="1116"/>
      <c r="G36" s="1116"/>
      <c r="H36" s="1116"/>
      <c r="I36" s="1116"/>
      <c r="J36" s="1116"/>
      <c r="K36" s="1116"/>
      <c r="L36" s="1116"/>
      <c r="M36" s="1116"/>
      <c r="N36" s="1116"/>
      <c r="O36" s="1116"/>
      <c r="P36" s="1116"/>
      <c r="Q36" s="1116"/>
      <c r="R36" s="1116"/>
      <c r="S36" s="1116"/>
      <c r="T36" s="1116"/>
      <c r="U36" s="1116"/>
      <c r="V36" s="1116"/>
      <c r="W36" s="1116"/>
      <c r="X36" s="1116"/>
      <c r="Y36" s="1116"/>
      <c r="Z36" s="1116"/>
      <c r="AA36" s="1352" t="s">
        <v>1200</v>
      </c>
      <c r="AB36" s="1352"/>
      <c r="AC36" s="1352"/>
      <c r="AD36" s="1352"/>
      <c r="AE36" s="1352"/>
      <c r="AF36" s="1352"/>
      <c r="AG36" s="1352"/>
      <c r="AH36" s="309"/>
    </row>
    <row r="37" spans="2:34" s="457" customFormat="1" ht="20.100000000000001" customHeight="1" x14ac:dyDescent="0.15">
      <c r="B37" s="288"/>
      <c r="C37" s="790"/>
      <c r="D37" s="1116"/>
      <c r="E37" s="1116"/>
      <c r="F37" s="1116"/>
      <c r="G37" s="1116"/>
      <c r="H37" s="1116"/>
      <c r="I37" s="1116"/>
      <c r="J37" s="1116"/>
      <c r="K37" s="1116"/>
      <c r="L37" s="1116"/>
      <c r="M37" s="1116"/>
      <c r="N37" s="1116"/>
      <c r="O37" s="1116"/>
      <c r="P37" s="1116"/>
      <c r="Q37" s="1116"/>
      <c r="R37" s="1116"/>
      <c r="S37" s="1116"/>
      <c r="T37" s="1116"/>
      <c r="U37" s="1116"/>
      <c r="V37" s="1116"/>
      <c r="W37" s="1116"/>
      <c r="X37" s="1116"/>
      <c r="Y37" s="1116"/>
      <c r="Z37" s="1116"/>
      <c r="AA37" s="214"/>
      <c r="AB37" s="297"/>
      <c r="AC37" s="297"/>
      <c r="AD37" s="297"/>
      <c r="AE37" s="297"/>
      <c r="AF37" s="297"/>
      <c r="AG37" s="310"/>
      <c r="AH37" s="309"/>
    </row>
    <row r="38" spans="2:34" s="457" customFormat="1" ht="9" customHeight="1" x14ac:dyDescent="0.15">
      <c r="B38" s="131"/>
      <c r="C38" s="478"/>
      <c r="D38" s="478"/>
      <c r="E38" s="478"/>
      <c r="F38" s="478"/>
      <c r="G38" s="478"/>
      <c r="H38" s="478"/>
      <c r="I38" s="478"/>
      <c r="J38" s="478"/>
      <c r="K38" s="478"/>
      <c r="L38" s="478"/>
      <c r="M38" s="478"/>
      <c r="N38" s="478"/>
      <c r="O38" s="478"/>
      <c r="P38" s="478"/>
      <c r="Q38" s="478"/>
      <c r="R38" s="478"/>
      <c r="S38" s="478"/>
      <c r="T38" s="478"/>
      <c r="U38" s="478"/>
      <c r="V38" s="478"/>
      <c r="W38" s="478"/>
      <c r="X38" s="478"/>
      <c r="Y38" s="478"/>
      <c r="Z38" s="478"/>
      <c r="AA38" s="218"/>
      <c r="AB38" s="218"/>
      <c r="AC38" s="218"/>
      <c r="AD38" s="218"/>
      <c r="AE38" s="218"/>
      <c r="AF38" s="218"/>
      <c r="AG38" s="230"/>
      <c r="AH38" s="231"/>
    </row>
    <row r="39" spans="2:34" s="457" customFormat="1" ht="20.100000000000001" customHeight="1" x14ac:dyDescent="0.15">
      <c r="B39" s="131"/>
      <c r="C39" s="885" t="s">
        <v>1203</v>
      </c>
      <c r="D39" s="1107"/>
      <c r="E39" s="1107"/>
      <c r="F39" s="1107"/>
      <c r="G39" s="1107"/>
      <c r="H39" s="1107"/>
      <c r="I39" s="1107"/>
      <c r="J39" s="1107"/>
      <c r="K39" s="1107"/>
      <c r="L39" s="1107"/>
      <c r="M39" s="206" t="s">
        <v>6</v>
      </c>
      <c r="N39" s="457" t="s">
        <v>1204</v>
      </c>
      <c r="Q39" s="2"/>
      <c r="R39" s="2"/>
      <c r="S39" s="2"/>
      <c r="T39" s="2"/>
      <c r="U39" s="2"/>
      <c r="V39" s="2"/>
      <c r="W39" s="198" t="s">
        <v>6</v>
      </c>
      <c r="X39" s="457" t="s">
        <v>1205</v>
      </c>
      <c r="Y39"/>
      <c r="Z39"/>
      <c r="AA39" s="2"/>
      <c r="AB39" s="2"/>
      <c r="AC39" s="2"/>
      <c r="AD39" s="2"/>
      <c r="AE39" s="2"/>
      <c r="AF39" s="2"/>
      <c r="AG39" s="495"/>
      <c r="AH39" s="309"/>
    </row>
    <row r="40" spans="2:34" s="457" customFormat="1" ht="20.100000000000001" customHeight="1" x14ac:dyDescent="0.15">
      <c r="B40" s="131"/>
      <c r="C40" s="1213"/>
      <c r="D40" s="1214"/>
      <c r="E40" s="1214"/>
      <c r="F40" s="1214"/>
      <c r="G40" s="1214"/>
      <c r="H40" s="1214"/>
      <c r="I40" s="1214"/>
      <c r="J40" s="1214"/>
      <c r="K40" s="1214"/>
      <c r="L40" s="1214"/>
      <c r="M40" s="199" t="s">
        <v>6</v>
      </c>
      <c r="N40" s="383" t="s">
        <v>1206</v>
      </c>
      <c r="O40" s="383"/>
      <c r="P40" s="383"/>
      <c r="Q40" s="489"/>
      <c r="R40" s="489"/>
      <c r="S40" s="489"/>
      <c r="T40" s="489"/>
      <c r="U40" s="489"/>
      <c r="V40" s="489"/>
      <c r="W40" s="489"/>
      <c r="X40" s="489"/>
      <c r="Y40" s="200"/>
      <c r="Z40" s="383"/>
      <c r="AA40" s="489"/>
      <c r="AB40" s="300"/>
      <c r="AC40" s="300"/>
      <c r="AD40" s="300"/>
      <c r="AE40" s="300"/>
      <c r="AF40" s="300"/>
      <c r="AG40" s="489"/>
      <c r="AH40" s="309"/>
    </row>
    <row r="41" spans="2:34" s="457" customFormat="1" ht="9" customHeight="1" x14ac:dyDescent="0.15">
      <c r="B41" s="131"/>
      <c r="C41" s="456"/>
      <c r="D41" s="456"/>
      <c r="E41" s="456"/>
      <c r="F41" s="456"/>
      <c r="G41" s="456"/>
      <c r="H41" s="456"/>
      <c r="I41" s="456"/>
      <c r="J41" s="456"/>
      <c r="K41" s="456"/>
      <c r="L41" s="456"/>
      <c r="M41" s="198"/>
      <c r="Q41" s="2"/>
      <c r="R41" s="2"/>
      <c r="S41" s="2"/>
      <c r="T41" s="2"/>
      <c r="U41" s="2"/>
      <c r="V41" s="2"/>
      <c r="W41" s="2"/>
      <c r="X41" s="2"/>
      <c r="Y41" s="198"/>
      <c r="AA41" s="2"/>
      <c r="AB41" s="2"/>
      <c r="AC41" s="2"/>
      <c r="AD41" s="2"/>
      <c r="AE41" s="2"/>
      <c r="AF41" s="2"/>
      <c r="AG41" s="2"/>
      <c r="AH41" s="231"/>
    </row>
    <row r="42" spans="2:34" s="457" customFormat="1" ht="20.100000000000001" customHeight="1" x14ac:dyDescent="0.15">
      <c r="B42" s="501"/>
      <c r="C42" s="1116" t="s">
        <v>1212</v>
      </c>
      <c r="D42" s="1116"/>
      <c r="E42" s="1116"/>
      <c r="F42" s="1116"/>
      <c r="G42" s="1116"/>
      <c r="H42" s="1116"/>
      <c r="I42" s="1116"/>
      <c r="J42" s="1116"/>
      <c r="K42" s="1346"/>
      <c r="L42" s="1347"/>
      <c r="M42" s="1347"/>
      <c r="N42" s="1347"/>
      <c r="O42" s="1347"/>
      <c r="P42" s="1347"/>
      <c r="Q42" s="1347"/>
      <c r="R42" s="518" t="s">
        <v>160</v>
      </c>
      <c r="S42" s="1347"/>
      <c r="T42" s="1347"/>
      <c r="U42" s="1347"/>
      <c r="V42" s="1347"/>
      <c r="W42" s="1347"/>
      <c r="X42" s="1347"/>
      <c r="Y42" s="1347"/>
      <c r="Z42" s="518" t="s">
        <v>918</v>
      </c>
      <c r="AA42" s="1347"/>
      <c r="AB42" s="1347"/>
      <c r="AC42" s="1347"/>
      <c r="AD42" s="1347"/>
      <c r="AE42" s="1347"/>
      <c r="AF42" s="1347"/>
      <c r="AG42" s="311" t="s">
        <v>296</v>
      </c>
      <c r="AH42" s="312"/>
    </row>
    <row r="43" spans="2:34" s="457" customFormat="1" ht="10.5" customHeight="1" x14ac:dyDescent="0.15">
      <c r="B43" s="87"/>
      <c r="C43" s="478"/>
      <c r="D43" s="478"/>
      <c r="E43" s="478"/>
      <c r="F43" s="478"/>
      <c r="G43" s="478"/>
      <c r="H43" s="478"/>
      <c r="I43" s="478"/>
      <c r="J43" s="478"/>
      <c r="K43" s="519"/>
      <c r="L43" s="519"/>
      <c r="M43" s="519"/>
      <c r="N43" s="519"/>
      <c r="O43" s="519"/>
      <c r="P43" s="519"/>
      <c r="Q43" s="519"/>
      <c r="R43" s="519"/>
      <c r="S43" s="519"/>
      <c r="T43" s="519"/>
      <c r="U43" s="519"/>
      <c r="V43" s="519"/>
      <c r="W43" s="519"/>
      <c r="X43" s="519"/>
      <c r="Y43" s="519"/>
      <c r="Z43" s="519"/>
      <c r="AA43" s="519"/>
      <c r="AB43" s="519"/>
      <c r="AC43" s="519"/>
      <c r="AD43" s="519"/>
      <c r="AE43" s="519"/>
      <c r="AF43" s="519"/>
      <c r="AG43" s="519"/>
      <c r="AH43" s="313"/>
    </row>
    <row r="44" spans="2:34" s="457" customFormat="1" ht="6" customHeight="1" x14ac:dyDescent="0.15">
      <c r="B44" s="456"/>
      <c r="C44" s="456"/>
      <c r="D44" s="456"/>
      <c r="E44" s="456"/>
      <c r="F44" s="456"/>
      <c r="X44" s="223"/>
      <c r="Y44" s="223"/>
    </row>
    <row r="45" spans="2:34" s="457" customFormat="1" x14ac:dyDescent="0.15">
      <c r="B45" s="1310" t="s">
        <v>795</v>
      </c>
      <c r="C45" s="1310"/>
      <c r="D45" s="228" t="s">
        <v>796</v>
      </c>
      <c r="E45" s="480"/>
      <c r="F45" s="480"/>
      <c r="G45" s="480"/>
      <c r="H45" s="480"/>
      <c r="I45" s="480"/>
      <c r="J45" s="480"/>
      <c r="K45" s="480"/>
      <c r="L45" s="480"/>
      <c r="M45" s="480"/>
      <c r="N45" s="480"/>
      <c r="O45" s="480"/>
      <c r="P45" s="480"/>
      <c r="Q45" s="480"/>
      <c r="R45" s="480"/>
      <c r="S45" s="480"/>
      <c r="T45" s="480"/>
      <c r="U45" s="480"/>
      <c r="V45" s="480"/>
      <c r="W45" s="480"/>
      <c r="X45" s="480"/>
      <c r="Y45" s="480"/>
      <c r="Z45" s="480"/>
      <c r="AA45" s="480"/>
      <c r="AB45" s="480"/>
      <c r="AC45" s="480"/>
      <c r="AD45" s="480"/>
      <c r="AE45" s="480"/>
      <c r="AF45" s="480"/>
      <c r="AG45" s="480"/>
      <c r="AH45" s="480"/>
    </row>
    <row r="46" spans="2:34" s="457" customFormat="1" ht="13.5" customHeight="1" x14ac:dyDescent="0.15">
      <c r="B46" s="1310" t="s">
        <v>797</v>
      </c>
      <c r="C46" s="1310"/>
      <c r="D46" s="1240" t="s">
        <v>1213</v>
      </c>
      <c r="E46" s="1240"/>
      <c r="F46" s="1240"/>
      <c r="G46" s="1240"/>
      <c r="H46" s="1240"/>
      <c r="I46" s="1240"/>
      <c r="J46" s="1240"/>
      <c r="K46" s="1240"/>
      <c r="L46" s="1240"/>
      <c r="M46" s="1240"/>
      <c r="N46" s="1240"/>
      <c r="O46" s="1240"/>
      <c r="P46" s="1240"/>
      <c r="Q46" s="1240"/>
      <c r="R46" s="1240"/>
      <c r="S46" s="1240"/>
      <c r="T46" s="1240"/>
      <c r="U46" s="1240"/>
      <c r="V46" s="1240"/>
      <c r="W46" s="1240"/>
      <c r="X46" s="1240"/>
      <c r="Y46" s="1240"/>
      <c r="Z46" s="1240"/>
      <c r="AA46" s="1240"/>
      <c r="AB46" s="1240"/>
      <c r="AC46" s="1240"/>
      <c r="AD46" s="1240"/>
      <c r="AE46" s="1240"/>
      <c r="AF46" s="1240"/>
      <c r="AG46" s="1240"/>
      <c r="AH46" s="1240"/>
    </row>
    <row r="47" spans="2:34" s="457" customFormat="1" ht="13.5" customHeight="1" x14ac:dyDescent="0.15">
      <c r="B47" s="504"/>
      <c r="C47" s="504"/>
      <c r="D47" s="1240"/>
      <c r="E47" s="1240"/>
      <c r="F47" s="1240"/>
      <c r="G47" s="1240"/>
      <c r="H47" s="1240"/>
      <c r="I47" s="1240"/>
      <c r="J47" s="1240"/>
      <c r="K47" s="1240"/>
      <c r="L47" s="1240"/>
      <c r="M47" s="1240"/>
      <c r="N47" s="1240"/>
      <c r="O47" s="1240"/>
      <c r="P47" s="1240"/>
      <c r="Q47" s="1240"/>
      <c r="R47" s="1240"/>
      <c r="S47" s="1240"/>
      <c r="T47" s="1240"/>
      <c r="U47" s="1240"/>
      <c r="V47" s="1240"/>
      <c r="W47" s="1240"/>
      <c r="X47" s="1240"/>
      <c r="Y47" s="1240"/>
      <c r="Z47" s="1240"/>
      <c r="AA47" s="1240"/>
      <c r="AB47" s="1240"/>
      <c r="AC47" s="1240"/>
      <c r="AD47" s="1240"/>
      <c r="AE47" s="1240"/>
      <c r="AF47" s="1240"/>
      <c r="AG47" s="1240"/>
      <c r="AH47" s="1240"/>
    </row>
    <row r="48" spans="2:34" s="457" customFormat="1" x14ac:dyDescent="0.15">
      <c r="B48" s="1310" t="s">
        <v>799</v>
      </c>
      <c r="C48" s="1310"/>
      <c r="D48" s="229" t="s">
        <v>1214</v>
      </c>
      <c r="E48" s="452"/>
      <c r="F48" s="452"/>
      <c r="G48" s="452"/>
      <c r="H48" s="452"/>
      <c r="I48" s="452"/>
      <c r="J48" s="452"/>
      <c r="K48" s="452"/>
      <c r="L48" s="452"/>
      <c r="M48" s="452"/>
      <c r="N48" s="452"/>
      <c r="O48" s="452"/>
      <c r="P48" s="452"/>
      <c r="Q48" s="452"/>
      <c r="R48" s="452"/>
      <c r="S48" s="452"/>
      <c r="T48" s="452"/>
      <c r="U48" s="452"/>
      <c r="V48" s="452"/>
      <c r="W48" s="452"/>
      <c r="X48" s="452"/>
      <c r="Y48" s="452"/>
      <c r="Z48" s="452"/>
      <c r="AA48" s="452"/>
      <c r="AB48" s="452"/>
      <c r="AC48" s="452"/>
      <c r="AD48" s="452"/>
      <c r="AE48" s="452"/>
      <c r="AF48" s="452"/>
      <c r="AG48" s="452"/>
      <c r="AH48" s="452"/>
    </row>
    <row r="49" spans="1:37" ht="13.5" customHeight="1" x14ac:dyDescent="0.15">
      <c r="B49" s="1310" t="s">
        <v>1215</v>
      </c>
      <c r="C49" s="1310"/>
      <c r="D49" s="1240" t="s">
        <v>1216</v>
      </c>
      <c r="E49" s="1240"/>
      <c r="F49" s="1240"/>
      <c r="G49" s="1240"/>
      <c r="H49" s="1240"/>
      <c r="I49" s="1240"/>
      <c r="J49" s="1240"/>
      <c r="K49" s="1240"/>
      <c r="L49" s="1240"/>
      <c r="M49" s="1240"/>
      <c r="N49" s="1240"/>
      <c r="O49" s="1240"/>
      <c r="P49" s="1240"/>
      <c r="Q49" s="1240"/>
      <c r="R49" s="1240"/>
      <c r="S49" s="1240"/>
      <c r="T49" s="1240"/>
      <c r="U49" s="1240"/>
      <c r="V49" s="1240"/>
      <c r="W49" s="1240"/>
      <c r="X49" s="1240"/>
      <c r="Y49" s="1240"/>
      <c r="Z49" s="1240"/>
      <c r="AA49" s="1240"/>
      <c r="AB49" s="1240"/>
      <c r="AC49" s="1240"/>
      <c r="AD49" s="1240"/>
      <c r="AE49" s="1240"/>
      <c r="AF49" s="1240"/>
      <c r="AG49" s="1240"/>
      <c r="AH49" s="1240"/>
    </row>
    <row r="50" spans="1:37" s="14" customFormat="1" ht="25.15" customHeight="1" x14ac:dyDescent="0.15">
      <c r="B50" s="399"/>
      <c r="C50" s="2"/>
      <c r="D50" s="1240"/>
      <c r="E50" s="1240"/>
      <c r="F50" s="1240"/>
      <c r="G50" s="1240"/>
      <c r="H50" s="1240"/>
      <c r="I50" s="1240"/>
      <c r="J50" s="1240"/>
      <c r="K50" s="1240"/>
      <c r="L50" s="1240"/>
      <c r="M50" s="1240"/>
      <c r="N50" s="1240"/>
      <c r="O50" s="1240"/>
      <c r="P50" s="1240"/>
      <c r="Q50" s="1240"/>
      <c r="R50" s="1240"/>
      <c r="S50" s="1240"/>
      <c r="T50" s="1240"/>
      <c r="U50" s="1240"/>
      <c r="V50" s="1240"/>
      <c r="W50" s="1240"/>
      <c r="X50" s="1240"/>
      <c r="Y50" s="1240"/>
      <c r="Z50" s="1240"/>
      <c r="AA50" s="1240"/>
      <c r="AB50" s="1240"/>
      <c r="AC50" s="1240"/>
      <c r="AD50" s="1240"/>
      <c r="AE50" s="1240"/>
      <c r="AF50" s="1240"/>
      <c r="AG50" s="1240"/>
      <c r="AH50" s="1240"/>
    </row>
    <row r="51" spans="1:37" s="14" customFormat="1" ht="13.5" customHeight="1" x14ac:dyDescent="0.15">
      <c r="A51"/>
      <c r="B51" s="177" t="s">
        <v>1217</v>
      </c>
      <c r="C51" s="177"/>
      <c r="D51" s="1345" t="s">
        <v>1218</v>
      </c>
      <c r="E51" s="1345"/>
      <c r="F51" s="1345"/>
      <c r="G51" s="1345"/>
      <c r="H51" s="1345"/>
      <c r="I51" s="1345"/>
      <c r="J51" s="1345"/>
      <c r="K51" s="1345"/>
      <c r="L51" s="1345"/>
      <c r="M51" s="1345"/>
      <c r="N51" s="1345"/>
      <c r="O51" s="1345"/>
      <c r="P51" s="1345"/>
      <c r="Q51" s="1345"/>
      <c r="R51" s="1345"/>
      <c r="S51" s="1345"/>
      <c r="T51" s="1345"/>
      <c r="U51" s="1345"/>
      <c r="V51" s="1345"/>
      <c r="W51" s="1345"/>
      <c r="X51" s="1345"/>
      <c r="Y51" s="1345"/>
      <c r="Z51" s="1345"/>
      <c r="AA51" s="1345"/>
      <c r="AB51" s="1345"/>
      <c r="AC51" s="1345"/>
      <c r="AD51" s="1345"/>
      <c r="AE51" s="1345"/>
      <c r="AF51" s="1345"/>
      <c r="AG51" s="1345"/>
      <c r="AH51" s="1345"/>
      <c r="AI51"/>
      <c r="AJ51"/>
      <c r="AK51"/>
    </row>
    <row r="52" spans="1:37" s="14"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xr:uid="{090EDE2D-5601-4B33-8C9E-90513259A9A3}">
      <formula1>"□,■"</formula1>
    </dataValidation>
  </dataValidations>
  <pageMargins left="0.7" right="0.7" top="0.75" bottom="0.75" header="0.3" footer="0.3"/>
  <pageSetup paperSize="9" scale="83"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539A3-DAEC-4534-A46E-E5C13EC65F74}">
  <dimension ref="B1:AK123"/>
  <sheetViews>
    <sheetView view="pageBreakPreview" zoomScaleNormal="100" zoomScaleSheetLayoutView="100" workbookViewId="0">
      <selection activeCell="F61" sqref="F61"/>
    </sheetView>
  </sheetViews>
  <sheetFormatPr defaultColWidth="3.5" defaultRowHeight="13.5" x14ac:dyDescent="0.15"/>
  <cols>
    <col min="1" max="1" width="1.25" style="252" customWidth="1"/>
    <col min="2" max="2" width="3" style="274" customWidth="1"/>
    <col min="3" max="6" width="3.5" style="252"/>
    <col min="7" max="7" width="1.5" style="252" customWidth="1"/>
    <col min="8" max="23" width="3.5" style="252"/>
    <col min="24" max="29" width="4" style="252" customWidth="1"/>
    <col min="30" max="30" width="1.25" style="252" customWidth="1"/>
    <col min="31" max="16384" width="3.5" style="252"/>
  </cols>
  <sheetData>
    <row r="1" spans="2:37" s="246" customFormat="1" x14ac:dyDescent="0.15">
      <c r="B1" s="457"/>
      <c r="C1" s="457"/>
      <c r="D1" s="457"/>
      <c r="E1" s="457"/>
    </row>
    <row r="2" spans="2:37" s="246" customFormat="1" x14ac:dyDescent="0.15">
      <c r="B2" s="457" t="s">
        <v>1344</v>
      </c>
      <c r="C2" s="457"/>
      <c r="D2" s="457"/>
      <c r="E2" s="457"/>
    </row>
    <row r="3" spans="2:37" s="246" customFormat="1" x14ac:dyDescent="0.15">
      <c r="W3" s="247" t="s">
        <v>159</v>
      </c>
      <c r="X3" s="248"/>
      <c r="Y3" s="248" t="s">
        <v>160</v>
      </c>
      <c r="Z3" s="248"/>
      <c r="AA3" s="248" t="s">
        <v>295</v>
      </c>
      <c r="AB3" s="248"/>
      <c r="AC3" s="248" t="s">
        <v>296</v>
      </c>
    </row>
    <row r="4" spans="2:37" s="246" customFormat="1" x14ac:dyDescent="0.15">
      <c r="AC4" s="247"/>
    </row>
    <row r="5" spans="2:37" s="457" customFormat="1" ht="47.25" customHeight="1" x14ac:dyDescent="0.15">
      <c r="B5" s="1107" t="s">
        <v>871</v>
      </c>
      <c r="C5" s="892"/>
      <c r="D5" s="892"/>
      <c r="E5" s="892"/>
      <c r="F5" s="892"/>
      <c r="G5" s="892"/>
      <c r="H5" s="892"/>
      <c r="I5" s="892"/>
      <c r="J5" s="892"/>
      <c r="K5" s="892"/>
      <c r="L5" s="892"/>
      <c r="M5" s="892"/>
      <c r="N5" s="892"/>
      <c r="O5" s="892"/>
      <c r="P5" s="892"/>
      <c r="Q5" s="892"/>
      <c r="R5" s="892"/>
      <c r="S5" s="892"/>
      <c r="T5" s="892"/>
      <c r="U5" s="892"/>
      <c r="V5" s="892"/>
      <c r="W5" s="892"/>
      <c r="X5" s="892"/>
      <c r="Y5" s="892"/>
      <c r="Z5" s="892"/>
      <c r="AA5" s="892"/>
      <c r="AB5" s="892"/>
      <c r="AC5" s="892"/>
    </row>
    <row r="6" spans="2:37" s="246" customFormat="1" x14ac:dyDescent="0.15"/>
    <row r="7" spans="2:37" s="246" customFormat="1" ht="27" customHeight="1" x14ac:dyDescent="0.15">
      <c r="B7" s="1369" t="s">
        <v>759</v>
      </c>
      <c r="C7" s="1369"/>
      <c r="D7" s="1369"/>
      <c r="E7" s="1369"/>
      <c r="F7" s="1369"/>
      <c r="G7" s="1370"/>
      <c r="H7" s="1371"/>
      <c r="I7" s="1371"/>
      <c r="J7" s="1371"/>
      <c r="K7" s="1371"/>
      <c r="L7" s="1371"/>
      <c r="M7" s="1371"/>
      <c r="N7" s="1371"/>
      <c r="O7" s="1371"/>
      <c r="P7" s="1371"/>
      <c r="Q7" s="1371"/>
      <c r="R7" s="1371"/>
      <c r="S7" s="1371"/>
      <c r="T7" s="1371"/>
      <c r="U7" s="1371"/>
      <c r="V7" s="1371"/>
      <c r="W7" s="1371"/>
      <c r="X7" s="1371"/>
      <c r="Y7" s="1371"/>
      <c r="Z7" s="1371"/>
      <c r="AA7" s="1371"/>
      <c r="AB7" s="1371"/>
      <c r="AC7" s="1372"/>
    </row>
    <row r="8" spans="2:37" ht="27" customHeight="1" x14ac:dyDescent="0.15">
      <c r="B8" s="1360" t="s">
        <v>760</v>
      </c>
      <c r="C8" s="1361"/>
      <c r="D8" s="1361"/>
      <c r="E8" s="1361"/>
      <c r="F8" s="1373"/>
      <c r="G8" s="249"/>
      <c r="H8" s="197" t="s">
        <v>6</v>
      </c>
      <c r="I8" s="487" t="s">
        <v>412</v>
      </c>
      <c r="J8" s="487"/>
      <c r="K8" s="487"/>
      <c r="L8" s="487"/>
      <c r="M8" s="197" t="s">
        <v>6</v>
      </c>
      <c r="N8" s="487" t="s">
        <v>413</v>
      </c>
      <c r="O8" s="487"/>
      <c r="P8" s="487"/>
      <c r="Q8" s="487"/>
      <c r="R8" s="197" t="s">
        <v>6</v>
      </c>
      <c r="S8" s="487" t="s">
        <v>414</v>
      </c>
      <c r="T8" s="487"/>
      <c r="U8" s="250"/>
      <c r="V8" s="250"/>
      <c r="W8" s="250"/>
      <c r="X8" s="250"/>
      <c r="Y8" s="250"/>
      <c r="Z8" s="250"/>
      <c r="AA8" s="250"/>
      <c r="AB8" s="250"/>
      <c r="AC8" s="251"/>
    </row>
    <row r="9" spans="2:37" ht="27" customHeight="1" x14ac:dyDescent="0.15">
      <c r="B9" s="1360" t="s">
        <v>872</v>
      </c>
      <c r="C9" s="1361"/>
      <c r="D9" s="1361"/>
      <c r="E9" s="1361"/>
      <c r="F9" s="1373"/>
      <c r="G9" s="249"/>
      <c r="H9" s="197" t="s">
        <v>6</v>
      </c>
      <c r="I9" s="487" t="s">
        <v>416</v>
      </c>
      <c r="J9" s="487"/>
      <c r="K9" s="487"/>
      <c r="L9" s="487"/>
      <c r="M9" s="487"/>
      <c r="N9" s="487"/>
      <c r="O9" s="487"/>
      <c r="P9" s="487"/>
      <c r="Q9" s="487"/>
      <c r="R9" s="197" t="s">
        <v>6</v>
      </c>
      <c r="S9" s="487" t="s">
        <v>583</v>
      </c>
      <c r="T9" s="487"/>
      <c r="U9" s="250"/>
      <c r="V9" s="250"/>
      <c r="W9" s="250"/>
      <c r="X9" s="250"/>
      <c r="Y9" s="250"/>
      <c r="Z9" s="250"/>
      <c r="AA9" s="250"/>
      <c r="AB9" s="250"/>
      <c r="AC9" s="251"/>
    </row>
    <row r="10" spans="2:37" ht="27" customHeight="1" x14ac:dyDescent="0.15">
      <c r="B10" s="1360" t="s">
        <v>873</v>
      </c>
      <c r="C10" s="1361"/>
      <c r="D10" s="1361"/>
      <c r="E10" s="1361"/>
      <c r="F10" s="1361"/>
      <c r="G10" s="249"/>
      <c r="H10" s="197" t="s">
        <v>6</v>
      </c>
      <c r="I10" s="487" t="s">
        <v>874</v>
      </c>
      <c r="J10" s="487"/>
      <c r="K10" s="487"/>
      <c r="L10" s="487"/>
      <c r="M10" s="487"/>
      <c r="N10" s="487"/>
      <c r="O10" s="487"/>
      <c r="P10" s="487"/>
      <c r="Q10" s="487"/>
      <c r="R10" s="197" t="s">
        <v>6</v>
      </c>
      <c r="S10" s="487" t="s">
        <v>875</v>
      </c>
      <c r="T10" s="487"/>
      <c r="U10" s="250"/>
      <c r="V10" s="250"/>
      <c r="W10" s="250"/>
      <c r="X10" s="250"/>
      <c r="Y10" s="250"/>
      <c r="Z10" s="250"/>
      <c r="AA10" s="250"/>
      <c r="AB10" s="250"/>
      <c r="AC10" s="251"/>
    </row>
    <row r="11" spans="2:37" s="246" customFormat="1" x14ac:dyDescent="0.15"/>
    <row r="12" spans="2:37" s="246" customFormat="1" ht="10.5" customHeight="1" x14ac:dyDescent="0.15">
      <c r="B12" s="253"/>
      <c r="C12" s="254"/>
      <c r="D12" s="254"/>
      <c r="E12" s="254"/>
      <c r="F12" s="255"/>
      <c r="G12" s="254"/>
      <c r="H12" s="254"/>
      <c r="I12" s="254"/>
      <c r="J12" s="254"/>
      <c r="K12" s="254"/>
      <c r="L12" s="254"/>
      <c r="M12" s="254"/>
      <c r="N12" s="254"/>
      <c r="O12" s="254"/>
      <c r="P12" s="254"/>
      <c r="Q12" s="254"/>
      <c r="R12" s="254"/>
      <c r="S12" s="254"/>
      <c r="T12" s="254"/>
      <c r="U12" s="254"/>
      <c r="V12" s="254"/>
      <c r="W12" s="254"/>
      <c r="X12" s="254"/>
      <c r="Y12" s="254"/>
      <c r="Z12" s="254"/>
      <c r="AA12" s="253"/>
      <c r="AB12" s="254"/>
      <c r="AC12" s="255"/>
    </row>
    <row r="13" spans="2:37" s="246" customFormat="1" ht="40.5" customHeight="1" x14ac:dyDescent="0.15">
      <c r="B13" s="1367" t="s">
        <v>876</v>
      </c>
      <c r="C13" s="1356"/>
      <c r="D13" s="1356"/>
      <c r="E13" s="1356"/>
      <c r="F13" s="1368"/>
      <c r="H13" s="1356" t="s">
        <v>877</v>
      </c>
      <c r="I13" s="1356"/>
      <c r="J13" s="1356"/>
      <c r="K13" s="1356"/>
      <c r="L13" s="1356"/>
      <c r="M13" s="1356"/>
      <c r="N13" s="1356"/>
      <c r="O13" s="1356"/>
      <c r="P13" s="1356"/>
      <c r="Q13" s="1356"/>
      <c r="R13" s="1356"/>
      <c r="S13" s="1356"/>
      <c r="T13" s="1356"/>
      <c r="U13" s="1356"/>
      <c r="V13" s="1356"/>
      <c r="W13" s="1356"/>
      <c r="X13" s="1356"/>
      <c r="Y13" s="1356"/>
      <c r="AA13" s="256"/>
      <c r="AC13" s="257"/>
      <c r="AK13" s="258"/>
    </row>
    <row r="14" spans="2:37" s="246" customFormat="1" ht="27" customHeight="1" x14ac:dyDescent="0.15">
      <c r="B14" s="1367"/>
      <c r="C14" s="1356"/>
      <c r="D14" s="1356"/>
      <c r="E14" s="1356"/>
      <c r="F14" s="1368"/>
      <c r="V14" s="248"/>
      <c r="W14" s="248"/>
      <c r="X14" s="248"/>
      <c r="Y14" s="248"/>
      <c r="AA14" s="243" t="s">
        <v>419</v>
      </c>
      <c r="AB14" s="173" t="s">
        <v>420</v>
      </c>
      <c r="AC14" s="244" t="s">
        <v>421</v>
      </c>
      <c r="AK14" s="258"/>
    </row>
    <row r="15" spans="2:37" s="246" customFormat="1" ht="40.5" customHeight="1" x14ac:dyDescent="0.15">
      <c r="B15" s="1367"/>
      <c r="C15" s="1356"/>
      <c r="D15" s="1356"/>
      <c r="E15" s="1356"/>
      <c r="F15" s="1368"/>
      <c r="H15" s="259" t="s">
        <v>508</v>
      </c>
      <c r="I15" s="1357" t="s">
        <v>878</v>
      </c>
      <c r="J15" s="1358"/>
      <c r="K15" s="1358"/>
      <c r="L15" s="1358"/>
      <c r="M15" s="1358"/>
      <c r="N15" s="1358"/>
      <c r="O15" s="1358"/>
      <c r="P15" s="1358"/>
      <c r="Q15" s="1358"/>
      <c r="R15" s="1359"/>
      <c r="S15" s="1360"/>
      <c r="T15" s="1361"/>
      <c r="U15" s="525" t="s">
        <v>510</v>
      </c>
      <c r="V15" s="248"/>
      <c r="W15" s="248"/>
      <c r="X15" s="248"/>
      <c r="Y15" s="248"/>
      <c r="AA15" s="131"/>
      <c r="AB15" s="399"/>
      <c r="AC15" s="127"/>
      <c r="AK15" s="258"/>
    </row>
    <row r="16" spans="2:37" s="246" customFormat="1" ht="40.5" customHeight="1" x14ac:dyDescent="0.15">
      <c r="B16" s="1367"/>
      <c r="C16" s="1356"/>
      <c r="D16" s="1356"/>
      <c r="E16" s="1356"/>
      <c r="F16" s="1368"/>
      <c r="H16" s="259" t="s">
        <v>511</v>
      </c>
      <c r="I16" s="1357" t="s">
        <v>879</v>
      </c>
      <c r="J16" s="1358"/>
      <c r="K16" s="1358"/>
      <c r="L16" s="1358"/>
      <c r="M16" s="1358"/>
      <c r="N16" s="1358"/>
      <c r="O16" s="1358"/>
      <c r="P16" s="1358"/>
      <c r="Q16" s="1358"/>
      <c r="R16" s="1359"/>
      <c r="S16" s="1360"/>
      <c r="T16" s="1361"/>
      <c r="U16" s="525" t="s">
        <v>510</v>
      </c>
      <c r="V16" s="246" t="s">
        <v>513</v>
      </c>
      <c r="W16" s="1362" t="s">
        <v>880</v>
      </c>
      <c r="X16" s="1362"/>
      <c r="Y16" s="1362"/>
      <c r="AA16" s="206" t="s">
        <v>6</v>
      </c>
      <c r="AB16" s="198" t="s">
        <v>420</v>
      </c>
      <c r="AC16" s="207" t="s">
        <v>6</v>
      </c>
      <c r="AK16" s="258"/>
    </row>
    <row r="17" spans="2:37" s="246" customFormat="1" ht="40.5" customHeight="1" x14ac:dyDescent="0.15">
      <c r="B17" s="1367"/>
      <c r="C17" s="1356"/>
      <c r="D17" s="1356"/>
      <c r="E17" s="1356"/>
      <c r="F17" s="1368"/>
      <c r="H17" s="259" t="s">
        <v>612</v>
      </c>
      <c r="I17" s="1357" t="s">
        <v>881</v>
      </c>
      <c r="J17" s="1358"/>
      <c r="K17" s="1358"/>
      <c r="L17" s="1358"/>
      <c r="M17" s="1358"/>
      <c r="N17" s="1358"/>
      <c r="O17" s="1358"/>
      <c r="P17" s="1358"/>
      <c r="Q17" s="1358"/>
      <c r="R17" s="1359"/>
      <c r="S17" s="1360"/>
      <c r="T17" s="1361"/>
      <c r="U17" s="525" t="s">
        <v>510</v>
      </c>
      <c r="V17" s="246" t="s">
        <v>513</v>
      </c>
      <c r="W17" s="1362" t="s">
        <v>882</v>
      </c>
      <c r="X17" s="1362"/>
      <c r="Y17" s="1362"/>
      <c r="AA17" s="206" t="s">
        <v>6</v>
      </c>
      <c r="AB17" s="198" t="s">
        <v>420</v>
      </c>
      <c r="AC17" s="207" t="s">
        <v>6</v>
      </c>
      <c r="AK17" s="258"/>
    </row>
    <row r="18" spans="2:37" s="246" customFormat="1" ht="40.5" customHeight="1" x14ac:dyDescent="0.15">
      <c r="B18" s="523"/>
      <c r="C18" s="521"/>
      <c r="D18" s="521"/>
      <c r="E18" s="521"/>
      <c r="F18" s="524"/>
      <c r="H18" s="259" t="s">
        <v>614</v>
      </c>
      <c r="I18" s="1357" t="s">
        <v>883</v>
      </c>
      <c r="J18" s="1358"/>
      <c r="K18" s="1358"/>
      <c r="L18" s="1358"/>
      <c r="M18" s="1358"/>
      <c r="N18" s="1358"/>
      <c r="O18" s="1358"/>
      <c r="P18" s="1358"/>
      <c r="Q18" s="1358"/>
      <c r="R18" s="1359"/>
      <c r="S18" s="1360"/>
      <c r="T18" s="1361"/>
      <c r="U18" s="525" t="s">
        <v>510</v>
      </c>
      <c r="W18" s="522"/>
      <c r="X18" s="522"/>
      <c r="Y18" s="522"/>
      <c r="AA18" s="260"/>
      <c r="AB18" s="261"/>
      <c r="AC18" s="262"/>
      <c r="AK18" s="258"/>
    </row>
    <row r="19" spans="2:37" s="246" customFormat="1" ht="40.5" customHeight="1" x14ac:dyDescent="0.15">
      <c r="B19" s="263"/>
      <c r="C19" s="264"/>
      <c r="D19" s="264"/>
      <c r="E19" s="264"/>
      <c r="F19" s="265"/>
      <c r="H19" s="259" t="s">
        <v>621</v>
      </c>
      <c r="I19" s="1357" t="s">
        <v>884</v>
      </c>
      <c r="J19" s="1358"/>
      <c r="K19" s="1358"/>
      <c r="L19" s="1358"/>
      <c r="M19" s="1358"/>
      <c r="N19" s="1358"/>
      <c r="O19" s="1358"/>
      <c r="P19" s="1358"/>
      <c r="Q19" s="1358"/>
      <c r="R19" s="1359"/>
      <c r="S19" s="1360"/>
      <c r="T19" s="1361"/>
      <c r="U19" s="525" t="s">
        <v>510</v>
      </c>
      <c r="V19" s="246" t="s">
        <v>513</v>
      </c>
      <c r="W19" s="1362" t="s">
        <v>885</v>
      </c>
      <c r="X19" s="1362"/>
      <c r="Y19" s="1362"/>
      <c r="AA19" s="206" t="s">
        <v>6</v>
      </c>
      <c r="AB19" s="198" t="s">
        <v>420</v>
      </c>
      <c r="AC19" s="207" t="s">
        <v>6</v>
      </c>
      <c r="AK19" s="258"/>
    </row>
    <row r="20" spans="2:37" s="246" customFormat="1" x14ac:dyDescent="0.15">
      <c r="B20" s="263"/>
      <c r="C20" s="264"/>
      <c r="D20" s="264"/>
      <c r="E20" s="264"/>
      <c r="F20" s="265"/>
      <c r="H20" s="261"/>
      <c r="I20" s="266"/>
      <c r="J20" s="266"/>
      <c r="K20" s="266"/>
      <c r="L20" s="266"/>
      <c r="M20" s="266"/>
      <c r="N20" s="266"/>
      <c r="O20" s="266"/>
      <c r="P20" s="266"/>
      <c r="Q20" s="266"/>
      <c r="R20" s="266"/>
      <c r="U20" s="248"/>
      <c r="W20" s="522"/>
      <c r="X20" s="522"/>
      <c r="Y20" s="522"/>
      <c r="AA20" s="260"/>
      <c r="AB20" s="261"/>
      <c r="AC20" s="262"/>
      <c r="AK20" s="258"/>
    </row>
    <row r="21" spans="2:37" s="246" customFormat="1" x14ac:dyDescent="0.15">
      <c r="B21" s="263"/>
      <c r="C21" s="264"/>
      <c r="D21" s="264"/>
      <c r="E21" s="264"/>
      <c r="F21" s="265"/>
      <c r="H21" s="267" t="s">
        <v>886</v>
      </c>
      <c r="I21" s="266"/>
      <c r="J21" s="266"/>
      <c r="K21" s="266"/>
      <c r="L21" s="266"/>
      <c r="M21" s="266"/>
      <c r="N21" s="266"/>
      <c r="O21" s="266"/>
      <c r="P21" s="266"/>
      <c r="Q21" s="266"/>
      <c r="R21" s="266"/>
      <c r="U21" s="248"/>
      <c r="W21" s="522"/>
      <c r="X21" s="522"/>
      <c r="Y21" s="522"/>
      <c r="AA21" s="260"/>
      <c r="AB21" s="261"/>
      <c r="AC21" s="262"/>
      <c r="AK21" s="258"/>
    </row>
    <row r="22" spans="2:37" s="246" customFormat="1" ht="58.5" customHeight="1" x14ac:dyDescent="0.15">
      <c r="B22" s="263"/>
      <c r="C22" s="264"/>
      <c r="D22" s="264"/>
      <c r="E22" s="264"/>
      <c r="F22" s="265"/>
      <c r="H22" s="1363" t="s">
        <v>887</v>
      </c>
      <c r="I22" s="1364"/>
      <c r="J22" s="1364"/>
      <c r="K22" s="1364"/>
      <c r="L22" s="1365"/>
      <c r="M22" s="268" t="s">
        <v>888</v>
      </c>
      <c r="N22" s="269"/>
      <c r="O22" s="269"/>
      <c r="P22" s="1366"/>
      <c r="Q22" s="1366"/>
      <c r="R22" s="1366"/>
      <c r="S22" s="1366"/>
      <c r="T22" s="1366"/>
      <c r="U22" s="525" t="s">
        <v>510</v>
      </c>
      <c r="V22" s="246" t="s">
        <v>513</v>
      </c>
      <c r="W22" s="1362" t="s">
        <v>889</v>
      </c>
      <c r="X22" s="1362"/>
      <c r="Y22" s="1362"/>
      <c r="AA22" s="206" t="s">
        <v>6</v>
      </c>
      <c r="AB22" s="198" t="s">
        <v>420</v>
      </c>
      <c r="AC22" s="207" t="s">
        <v>6</v>
      </c>
      <c r="AK22" s="258"/>
    </row>
    <row r="23" spans="2:37" s="246" customFormat="1" x14ac:dyDescent="0.15">
      <c r="B23" s="270"/>
      <c r="C23" s="271"/>
      <c r="D23" s="271"/>
      <c r="E23" s="271"/>
      <c r="F23" s="272"/>
      <c r="G23" s="271"/>
      <c r="H23" s="271"/>
      <c r="I23" s="271"/>
      <c r="J23" s="271"/>
      <c r="K23" s="271"/>
      <c r="L23" s="271"/>
      <c r="M23" s="271"/>
      <c r="N23" s="271"/>
      <c r="O23" s="271"/>
      <c r="P23" s="271"/>
      <c r="Q23" s="271"/>
      <c r="R23" s="271"/>
      <c r="S23" s="271"/>
      <c r="T23" s="271"/>
      <c r="U23" s="271"/>
      <c r="V23" s="271"/>
      <c r="W23" s="271"/>
      <c r="X23" s="271"/>
      <c r="Y23" s="271"/>
      <c r="Z23" s="271"/>
      <c r="AA23" s="270"/>
      <c r="AB23" s="271"/>
      <c r="AC23" s="272"/>
    </row>
    <row r="24" spans="2:37" s="457" customFormat="1" ht="38.25" customHeight="1" x14ac:dyDescent="0.15">
      <c r="B24" s="859" t="s">
        <v>890</v>
      </c>
      <c r="C24" s="859"/>
      <c r="D24" s="859"/>
      <c r="E24" s="859"/>
      <c r="F24" s="859"/>
      <c r="G24" s="859"/>
      <c r="H24" s="859"/>
      <c r="I24" s="859"/>
      <c r="J24" s="859"/>
      <c r="K24" s="859"/>
      <c r="L24" s="859"/>
      <c r="M24" s="859"/>
      <c r="N24" s="859"/>
      <c r="O24" s="859"/>
      <c r="P24" s="859"/>
      <c r="Q24" s="859"/>
      <c r="R24" s="859"/>
      <c r="S24" s="859"/>
      <c r="T24" s="859"/>
      <c r="U24" s="859"/>
      <c r="V24" s="859"/>
      <c r="W24" s="859"/>
      <c r="X24" s="859"/>
      <c r="Y24" s="859"/>
      <c r="Z24" s="859"/>
      <c r="AA24" s="859"/>
      <c r="AB24" s="859"/>
      <c r="AC24" s="859"/>
    </row>
    <row r="25" spans="2:37" s="246" customFormat="1" ht="47.25" customHeight="1" x14ac:dyDescent="0.15">
      <c r="B25" s="1356" t="s">
        <v>891</v>
      </c>
      <c r="C25" s="1356"/>
      <c r="D25" s="1356"/>
      <c r="E25" s="1356"/>
      <c r="F25" s="1356"/>
      <c r="G25" s="1356"/>
      <c r="H25" s="1356"/>
      <c r="I25" s="1356"/>
      <c r="J25" s="1356"/>
      <c r="K25" s="1356"/>
      <c r="L25" s="1356"/>
      <c r="M25" s="1356"/>
      <c r="N25" s="1356"/>
      <c r="O25" s="1356"/>
      <c r="P25" s="1356"/>
      <c r="Q25" s="1356"/>
      <c r="R25" s="1356"/>
      <c r="S25" s="1356"/>
      <c r="T25" s="1356"/>
      <c r="U25" s="1356"/>
      <c r="V25" s="1356"/>
      <c r="W25" s="1356"/>
      <c r="X25" s="1356"/>
      <c r="Y25" s="1356"/>
      <c r="Z25" s="1356"/>
      <c r="AA25" s="1356"/>
      <c r="AB25" s="1356"/>
      <c r="AC25" s="1356"/>
    </row>
    <row r="26" spans="2:37" s="246" customFormat="1" x14ac:dyDescent="0.15">
      <c r="B26" s="273"/>
      <c r="C26" s="273"/>
      <c r="D26" s="273"/>
      <c r="E26" s="273"/>
      <c r="F26" s="273"/>
      <c r="G26" s="273"/>
      <c r="H26" s="273"/>
      <c r="I26" s="273"/>
      <c r="J26" s="273"/>
      <c r="K26" s="273"/>
      <c r="L26" s="273"/>
      <c r="M26" s="273"/>
      <c r="N26" s="273"/>
      <c r="O26" s="273"/>
      <c r="P26" s="273"/>
      <c r="Q26" s="273"/>
      <c r="R26" s="273"/>
      <c r="S26" s="273"/>
      <c r="T26" s="273"/>
      <c r="U26" s="273"/>
      <c r="V26" s="273"/>
      <c r="W26" s="273"/>
      <c r="X26" s="273"/>
      <c r="Y26" s="273"/>
      <c r="Z26" s="273"/>
      <c r="AA26" s="273"/>
      <c r="AB26" s="273"/>
      <c r="AC26" s="273"/>
    </row>
    <row r="27" spans="2:37" s="273" customFormat="1" x14ac:dyDescent="0.15"/>
    <row r="38" spans="3:32" x14ac:dyDescent="0.15">
      <c r="C38" s="566"/>
      <c r="D38" s="566"/>
      <c r="E38" s="566"/>
      <c r="F38" s="566"/>
      <c r="G38" s="566"/>
      <c r="H38" s="566"/>
      <c r="I38" s="566"/>
      <c r="J38" s="566"/>
      <c r="K38" s="566"/>
      <c r="L38" s="566"/>
      <c r="M38" s="566"/>
      <c r="N38" s="566"/>
      <c r="O38" s="566"/>
      <c r="P38" s="566"/>
      <c r="Q38" s="566"/>
      <c r="R38" s="566"/>
      <c r="S38" s="566"/>
      <c r="T38" s="566"/>
      <c r="U38" s="566"/>
      <c r="V38" s="566"/>
      <c r="W38" s="566"/>
      <c r="X38" s="566"/>
      <c r="Y38" s="566"/>
      <c r="Z38" s="566"/>
      <c r="AA38" s="566"/>
      <c r="AB38" s="566"/>
      <c r="AC38" s="566"/>
      <c r="AD38" s="566"/>
      <c r="AE38" s="566"/>
      <c r="AF38" s="566"/>
    </row>
    <row r="39" spans="3:32" x14ac:dyDescent="0.15">
      <c r="C39" s="567"/>
    </row>
    <row r="122" spans="3:7" x14ac:dyDescent="0.15">
      <c r="C122" s="566"/>
      <c r="D122" s="566"/>
      <c r="E122" s="566"/>
      <c r="F122" s="566"/>
      <c r="G122" s="566"/>
    </row>
    <row r="123" spans="3:7" x14ac:dyDescent="0.15">
      <c r="C123" s="567"/>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xr:uid="{3E1BAC82-77B9-4FCC-B4C3-339D29F0808E}">
      <formula1>"□,■"</formula1>
    </dataValidation>
  </dataValidations>
  <pageMargins left="0.7" right="0.7" top="0.75" bottom="0.75" header="0.3" footer="0.3"/>
  <pageSetup paperSize="9" scale="88"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C4C80-5744-4E67-8B9B-86BA6A4EA312}">
  <dimension ref="A1:AH123"/>
  <sheetViews>
    <sheetView view="pageBreakPreview" zoomScaleNormal="100" zoomScaleSheetLayoutView="100" workbookViewId="0">
      <selection activeCell="F61" sqref="F61"/>
    </sheetView>
  </sheetViews>
  <sheetFormatPr defaultColWidth="3.5" defaultRowHeight="13.5" x14ac:dyDescent="0.15"/>
  <cols>
    <col min="1" max="1" width="1.25" style="3" customWidth="1"/>
    <col min="2" max="2" width="3" style="474"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457" customFormat="1" x14ac:dyDescent="0.15"/>
    <row r="2" spans="2:33" s="457" customFormat="1" x14ac:dyDescent="0.15">
      <c r="B2" s="457" t="s">
        <v>1345</v>
      </c>
    </row>
    <row r="3" spans="2:33" s="457" customFormat="1" x14ac:dyDescent="0.15">
      <c r="AA3" s="412" t="s">
        <v>159</v>
      </c>
      <c r="AB3" s="399"/>
      <c r="AC3" s="399" t="s">
        <v>160</v>
      </c>
      <c r="AD3" s="399"/>
      <c r="AE3" s="399" t="s">
        <v>295</v>
      </c>
      <c r="AF3" s="399"/>
      <c r="AG3" s="399" t="s">
        <v>296</v>
      </c>
    </row>
    <row r="4" spans="2:33" s="457" customFormat="1" x14ac:dyDescent="0.15">
      <c r="AG4" s="412"/>
    </row>
    <row r="5" spans="2:33" s="457" customFormat="1" ht="24.75" customHeight="1" x14ac:dyDescent="0.15">
      <c r="B5" s="1107" t="s">
        <v>892</v>
      </c>
      <c r="C5" s="892"/>
      <c r="D5" s="892"/>
      <c r="E5" s="892"/>
      <c r="F5" s="892"/>
      <c r="G5" s="892"/>
      <c r="H5" s="892"/>
      <c r="I5" s="892"/>
      <c r="J5" s="892"/>
      <c r="K5" s="892"/>
      <c r="L5" s="892"/>
      <c r="M5" s="892"/>
      <c r="N5" s="892"/>
      <c r="O5" s="892"/>
      <c r="P5" s="892"/>
      <c r="Q5" s="892"/>
      <c r="R5" s="892"/>
      <c r="S5" s="892"/>
      <c r="T5" s="892"/>
      <c r="U5" s="892"/>
      <c r="V5" s="892"/>
      <c r="W5" s="892"/>
      <c r="X5" s="892"/>
      <c r="Y5" s="892"/>
      <c r="Z5" s="892"/>
      <c r="AA5" s="892"/>
      <c r="AB5" s="892"/>
      <c r="AC5" s="892"/>
      <c r="AD5" s="892"/>
      <c r="AE5" s="892"/>
      <c r="AF5" s="892"/>
      <c r="AG5" s="892"/>
    </row>
    <row r="6" spans="2:33" s="457" customFormat="1" x14ac:dyDescent="0.15"/>
    <row r="7" spans="2:33" s="457" customFormat="1" ht="27" customHeight="1" x14ac:dyDescent="0.15">
      <c r="B7" s="1092" t="s">
        <v>759</v>
      </c>
      <c r="C7" s="1092"/>
      <c r="D7" s="1092"/>
      <c r="E7" s="1092"/>
      <c r="F7" s="1092"/>
      <c r="G7" s="818"/>
      <c r="H7" s="1093"/>
      <c r="I7" s="1093"/>
      <c r="J7" s="1093"/>
      <c r="K7" s="1093"/>
      <c r="L7" s="1093"/>
      <c r="M7" s="1093"/>
      <c r="N7" s="1093"/>
      <c r="O7" s="1093"/>
      <c r="P7" s="1093"/>
      <c r="Q7" s="1093"/>
      <c r="R7" s="1093"/>
      <c r="S7" s="1093"/>
      <c r="T7" s="1093"/>
      <c r="U7" s="1093"/>
      <c r="V7" s="1093"/>
      <c r="W7" s="1093"/>
      <c r="X7" s="1093"/>
      <c r="Y7" s="1093"/>
      <c r="Z7" s="1093"/>
      <c r="AA7" s="1093"/>
      <c r="AB7" s="1093"/>
      <c r="AC7" s="1093"/>
      <c r="AD7" s="1093"/>
      <c r="AE7" s="1093"/>
      <c r="AF7" s="1093"/>
      <c r="AG7" s="1094"/>
    </row>
    <row r="8" spans="2:33" ht="27" customHeight="1" x14ac:dyDescent="0.15">
      <c r="B8" s="848" t="s">
        <v>760</v>
      </c>
      <c r="C8" s="849"/>
      <c r="D8" s="849"/>
      <c r="E8" s="849"/>
      <c r="F8" s="850"/>
      <c r="G8" s="486"/>
      <c r="H8" s="197" t="s">
        <v>6</v>
      </c>
      <c r="I8" s="487" t="s">
        <v>412</v>
      </c>
      <c r="J8" s="487"/>
      <c r="K8" s="487"/>
      <c r="L8" s="487"/>
      <c r="M8" s="197" t="s">
        <v>6</v>
      </c>
      <c r="N8" s="487" t="s">
        <v>413</v>
      </c>
      <c r="O8" s="487"/>
      <c r="P8" s="487"/>
      <c r="Q8" s="487"/>
      <c r="R8" s="197" t="s">
        <v>6</v>
      </c>
      <c r="S8" s="487" t="s">
        <v>414</v>
      </c>
      <c r="T8" s="487"/>
      <c r="U8" s="487"/>
      <c r="V8" s="487"/>
      <c r="W8" s="487"/>
      <c r="X8" s="487"/>
      <c r="Y8" s="487"/>
      <c r="Z8" s="487"/>
      <c r="AA8" s="487"/>
      <c r="AB8" s="487"/>
      <c r="AC8" s="487"/>
      <c r="AD8" s="487"/>
      <c r="AE8" s="487"/>
      <c r="AF8" s="487"/>
      <c r="AG8" s="493"/>
    </row>
    <row r="9" spans="2:33" ht="27" customHeight="1" x14ac:dyDescent="0.15">
      <c r="B9" s="848" t="s">
        <v>872</v>
      </c>
      <c r="C9" s="849"/>
      <c r="D9" s="849"/>
      <c r="E9" s="849"/>
      <c r="F9" s="850"/>
      <c r="G9" s="486"/>
      <c r="H9" s="197" t="s">
        <v>6</v>
      </c>
      <c r="I9" s="487" t="s">
        <v>416</v>
      </c>
      <c r="J9" s="487"/>
      <c r="K9" s="487"/>
      <c r="L9" s="487"/>
      <c r="M9" s="487"/>
      <c r="N9" s="487"/>
      <c r="O9" s="487"/>
      <c r="P9" s="487"/>
      <c r="Q9" s="487"/>
      <c r="R9" s="197" t="s">
        <v>6</v>
      </c>
      <c r="S9" s="487" t="s">
        <v>583</v>
      </c>
      <c r="T9" s="487"/>
      <c r="U9" s="489"/>
      <c r="V9" s="487"/>
      <c r="W9" s="487"/>
      <c r="X9" s="487"/>
      <c r="Y9" s="487"/>
      <c r="Z9" s="487"/>
      <c r="AA9" s="487"/>
      <c r="AB9" s="487"/>
      <c r="AC9" s="487"/>
      <c r="AD9" s="487"/>
      <c r="AE9" s="487"/>
      <c r="AF9" s="487"/>
      <c r="AG9" s="493"/>
    </row>
    <row r="10" spans="2:33" ht="27" customHeight="1" x14ac:dyDescent="0.15">
      <c r="B10" s="848" t="s">
        <v>873</v>
      </c>
      <c r="C10" s="849"/>
      <c r="D10" s="849"/>
      <c r="E10" s="849"/>
      <c r="F10" s="849"/>
      <c r="G10" s="486"/>
      <c r="H10" s="197" t="s">
        <v>6</v>
      </c>
      <c r="I10" s="487" t="s">
        <v>874</v>
      </c>
      <c r="J10" s="487"/>
      <c r="K10" s="487"/>
      <c r="L10" s="487"/>
      <c r="M10" s="487"/>
      <c r="N10" s="487"/>
      <c r="O10" s="487"/>
      <c r="P10" s="487"/>
      <c r="Q10" s="487"/>
      <c r="R10" s="197" t="s">
        <v>6</v>
      </c>
      <c r="S10" s="487" t="s">
        <v>875</v>
      </c>
      <c r="T10" s="487"/>
      <c r="U10" s="487"/>
      <c r="V10" s="487"/>
      <c r="W10" s="487"/>
      <c r="X10" s="487"/>
      <c r="Y10" s="487"/>
      <c r="Z10" s="487"/>
      <c r="AA10" s="487"/>
      <c r="AB10" s="487"/>
      <c r="AC10" s="487"/>
      <c r="AD10" s="487"/>
      <c r="AE10" s="487"/>
      <c r="AF10" s="487"/>
      <c r="AG10" s="493"/>
    </row>
    <row r="11" spans="2:33" s="457" customFormat="1" x14ac:dyDescent="0.15"/>
    <row r="12" spans="2:33" s="457" customFormat="1" ht="10.5" customHeight="1" x14ac:dyDescent="0.15">
      <c r="B12" s="468"/>
      <c r="C12" s="469"/>
      <c r="D12" s="469"/>
      <c r="E12" s="469"/>
      <c r="F12" s="470"/>
      <c r="G12" s="469"/>
      <c r="H12" s="469"/>
      <c r="I12" s="469"/>
      <c r="J12" s="469"/>
      <c r="K12" s="469"/>
      <c r="L12" s="469"/>
      <c r="M12" s="469"/>
      <c r="N12" s="469"/>
      <c r="O12" s="469"/>
      <c r="P12" s="469"/>
      <c r="Q12" s="469"/>
      <c r="R12" s="469"/>
      <c r="S12" s="469"/>
      <c r="T12" s="469"/>
      <c r="U12" s="469"/>
      <c r="V12" s="469"/>
      <c r="W12" s="469"/>
      <c r="X12" s="469"/>
      <c r="Y12" s="469"/>
      <c r="Z12" s="469"/>
      <c r="AA12" s="469"/>
      <c r="AB12" s="469"/>
      <c r="AC12" s="469"/>
      <c r="AD12" s="469"/>
      <c r="AE12" s="468"/>
      <c r="AF12" s="469"/>
      <c r="AG12" s="470"/>
    </row>
    <row r="13" spans="2:33" s="457" customFormat="1" ht="40.5" customHeight="1" x14ac:dyDescent="0.15">
      <c r="B13" s="860" t="s">
        <v>876</v>
      </c>
      <c r="C13" s="861"/>
      <c r="D13" s="861"/>
      <c r="E13" s="861"/>
      <c r="F13" s="1105"/>
      <c r="H13" s="861" t="s">
        <v>893</v>
      </c>
      <c r="I13" s="861"/>
      <c r="J13" s="861"/>
      <c r="K13" s="861"/>
      <c r="L13" s="861"/>
      <c r="M13" s="861"/>
      <c r="N13" s="861"/>
      <c r="O13" s="861"/>
      <c r="P13" s="861"/>
      <c r="Q13" s="861"/>
      <c r="R13" s="861"/>
      <c r="S13" s="861"/>
      <c r="T13" s="861"/>
      <c r="U13" s="861"/>
      <c r="V13" s="861"/>
      <c r="W13" s="861"/>
      <c r="X13" s="861"/>
      <c r="Y13" s="861"/>
      <c r="Z13" s="861"/>
      <c r="AA13" s="861"/>
      <c r="AB13" s="861"/>
      <c r="AC13" s="861"/>
      <c r="AE13" s="462"/>
      <c r="AG13" s="461"/>
    </row>
    <row r="14" spans="2:33" s="457" customFormat="1" ht="27" customHeight="1" x14ac:dyDescent="0.15">
      <c r="B14" s="860"/>
      <c r="C14" s="861"/>
      <c r="D14" s="861"/>
      <c r="E14" s="861"/>
      <c r="F14" s="1105"/>
      <c r="Z14" s="399"/>
      <c r="AA14" s="399"/>
      <c r="AB14" s="399"/>
      <c r="AC14" s="399"/>
      <c r="AE14" s="243" t="s">
        <v>419</v>
      </c>
      <c r="AF14" s="173" t="s">
        <v>420</v>
      </c>
      <c r="AG14" s="244" t="s">
        <v>421</v>
      </c>
    </row>
    <row r="15" spans="2:33" s="457" customFormat="1" ht="30" customHeight="1" x14ac:dyDescent="0.15">
      <c r="B15" s="860"/>
      <c r="C15" s="861"/>
      <c r="D15" s="861"/>
      <c r="E15" s="861"/>
      <c r="F15" s="1105"/>
      <c r="H15" s="503" t="s">
        <v>508</v>
      </c>
      <c r="I15" s="1293" t="s">
        <v>878</v>
      </c>
      <c r="J15" s="1294"/>
      <c r="K15" s="1294"/>
      <c r="L15" s="1294"/>
      <c r="M15" s="1294"/>
      <c r="N15" s="1294"/>
      <c r="O15" s="1294"/>
      <c r="P15" s="1294"/>
      <c r="Q15" s="1294"/>
      <c r="R15" s="1294"/>
      <c r="S15" s="1294"/>
      <c r="T15" s="1294"/>
      <c r="U15" s="1294"/>
      <c r="V15" s="1295"/>
      <c r="W15" s="848"/>
      <c r="X15" s="849"/>
      <c r="Y15" s="375" t="s">
        <v>510</v>
      </c>
      <c r="Z15" s="399"/>
      <c r="AA15" s="399"/>
      <c r="AB15" s="399"/>
      <c r="AC15" s="399"/>
      <c r="AE15" s="462"/>
      <c r="AG15" s="461"/>
    </row>
    <row r="16" spans="2:33" s="457" customFormat="1" ht="30" customHeight="1" x14ac:dyDescent="0.15">
      <c r="B16" s="860"/>
      <c r="C16" s="861"/>
      <c r="D16" s="861"/>
      <c r="E16" s="861"/>
      <c r="F16" s="1105"/>
      <c r="H16" s="503" t="s">
        <v>511</v>
      </c>
      <c r="I16" s="1293" t="s">
        <v>894</v>
      </c>
      <c r="J16" s="1294"/>
      <c r="K16" s="1294"/>
      <c r="L16" s="1294"/>
      <c r="M16" s="1294"/>
      <c r="N16" s="1294"/>
      <c r="O16" s="1294"/>
      <c r="P16" s="1294"/>
      <c r="Q16" s="1294"/>
      <c r="R16" s="1294"/>
      <c r="S16" s="1294"/>
      <c r="T16" s="1294"/>
      <c r="U16" s="1294"/>
      <c r="V16" s="1295"/>
      <c r="W16" s="848"/>
      <c r="X16" s="849"/>
      <c r="Y16" s="375" t="s">
        <v>510</v>
      </c>
      <c r="Z16" s="457" t="s">
        <v>513</v>
      </c>
      <c r="AA16" s="1379" t="s">
        <v>895</v>
      </c>
      <c r="AB16" s="1379"/>
      <c r="AC16" s="1379"/>
      <c r="AE16" s="206" t="s">
        <v>6</v>
      </c>
      <c r="AF16" s="198" t="s">
        <v>420</v>
      </c>
      <c r="AG16" s="207" t="s">
        <v>6</v>
      </c>
    </row>
    <row r="17" spans="2:33" s="457" customFormat="1" ht="30" customHeight="1" x14ac:dyDescent="0.15">
      <c r="B17" s="860"/>
      <c r="C17" s="861"/>
      <c r="D17" s="861"/>
      <c r="E17" s="861"/>
      <c r="F17" s="1105"/>
      <c r="H17" s="503" t="s">
        <v>612</v>
      </c>
      <c r="I17" s="1293" t="s">
        <v>896</v>
      </c>
      <c r="J17" s="1294"/>
      <c r="K17" s="1294"/>
      <c r="L17" s="1294"/>
      <c r="M17" s="1294"/>
      <c r="N17" s="1294"/>
      <c r="O17" s="1294"/>
      <c r="P17" s="1294"/>
      <c r="Q17" s="1294"/>
      <c r="R17" s="1294"/>
      <c r="S17" s="1294"/>
      <c r="T17" s="1294"/>
      <c r="U17" s="1294"/>
      <c r="V17" s="1295"/>
      <c r="W17" s="848"/>
      <c r="X17" s="849"/>
      <c r="Y17" s="375" t="s">
        <v>510</v>
      </c>
      <c r="Z17" s="457" t="s">
        <v>513</v>
      </c>
      <c r="AA17" s="1379" t="s">
        <v>897</v>
      </c>
      <c r="AB17" s="1379"/>
      <c r="AC17" s="1379"/>
      <c r="AE17" s="206" t="s">
        <v>6</v>
      </c>
      <c r="AF17" s="198" t="s">
        <v>420</v>
      </c>
      <c r="AG17" s="207" t="s">
        <v>6</v>
      </c>
    </row>
    <row r="18" spans="2:33" s="457" customFormat="1" ht="30" customHeight="1" x14ac:dyDescent="0.15">
      <c r="B18" s="400"/>
      <c r="C18" s="401"/>
      <c r="D18" s="401"/>
      <c r="E18" s="401"/>
      <c r="F18" s="402"/>
      <c r="H18" s="503" t="s">
        <v>614</v>
      </c>
      <c r="I18" s="1293" t="s">
        <v>883</v>
      </c>
      <c r="J18" s="1294"/>
      <c r="K18" s="1294"/>
      <c r="L18" s="1294"/>
      <c r="M18" s="1294"/>
      <c r="N18" s="1294"/>
      <c r="O18" s="1294"/>
      <c r="P18" s="1294"/>
      <c r="Q18" s="1294"/>
      <c r="R18" s="1294"/>
      <c r="S18" s="1294"/>
      <c r="T18" s="1294"/>
      <c r="U18" s="1294"/>
      <c r="V18" s="1295"/>
      <c r="W18" s="848"/>
      <c r="X18" s="849"/>
      <c r="Y18" s="375" t="s">
        <v>510</v>
      </c>
      <c r="AA18" s="410"/>
      <c r="AB18" s="410"/>
      <c r="AC18" s="410"/>
      <c r="AE18" s="510"/>
      <c r="AF18" s="507"/>
      <c r="AG18" s="241"/>
    </row>
    <row r="19" spans="2:33" s="457" customFormat="1" ht="40.5" customHeight="1" x14ac:dyDescent="0.15">
      <c r="B19" s="475"/>
      <c r="C19" s="456"/>
      <c r="D19" s="456"/>
      <c r="E19" s="456"/>
      <c r="F19" s="476"/>
      <c r="H19" s="503" t="s">
        <v>621</v>
      </c>
      <c r="I19" s="1293" t="s">
        <v>898</v>
      </c>
      <c r="J19" s="1294"/>
      <c r="K19" s="1294"/>
      <c r="L19" s="1294"/>
      <c r="M19" s="1294"/>
      <c r="N19" s="1294"/>
      <c r="O19" s="1294"/>
      <c r="P19" s="1294"/>
      <c r="Q19" s="1294"/>
      <c r="R19" s="1294"/>
      <c r="S19" s="1294"/>
      <c r="T19" s="1294"/>
      <c r="U19" s="1294"/>
      <c r="V19" s="1295"/>
      <c r="W19" s="848"/>
      <c r="X19" s="849"/>
      <c r="Y19" s="375" t="s">
        <v>510</v>
      </c>
      <c r="Z19" s="457" t="s">
        <v>513</v>
      </c>
      <c r="AA19" s="874" t="s">
        <v>885</v>
      </c>
      <c r="AB19" s="874"/>
      <c r="AC19" s="874"/>
      <c r="AE19" s="206" t="s">
        <v>6</v>
      </c>
      <c r="AF19" s="198" t="s">
        <v>420</v>
      </c>
      <c r="AG19" s="207" t="s">
        <v>6</v>
      </c>
    </row>
    <row r="20" spans="2:33" s="457" customFormat="1" ht="12" customHeight="1" x14ac:dyDescent="0.15">
      <c r="B20" s="475"/>
      <c r="C20" s="456"/>
      <c r="D20" s="456"/>
      <c r="E20" s="456"/>
      <c r="F20" s="476"/>
      <c r="H20" s="507"/>
      <c r="I20" s="182"/>
      <c r="J20" s="182"/>
      <c r="K20" s="182"/>
      <c r="L20" s="182"/>
      <c r="M20" s="182"/>
      <c r="N20" s="182"/>
      <c r="O20" s="182"/>
      <c r="P20" s="182"/>
      <c r="Q20" s="182"/>
      <c r="R20" s="182"/>
      <c r="S20" s="182"/>
      <c r="T20" s="182"/>
      <c r="U20" s="182"/>
      <c r="V20" s="182"/>
      <c r="Y20" s="399"/>
      <c r="AA20" s="410"/>
      <c r="AB20" s="410"/>
      <c r="AC20" s="410"/>
      <c r="AE20" s="510"/>
      <c r="AF20" s="507"/>
      <c r="AG20" s="241"/>
    </row>
    <row r="21" spans="2:33" s="457" customFormat="1" x14ac:dyDescent="0.15">
      <c r="B21" s="475"/>
      <c r="C21" s="456"/>
      <c r="D21" s="456"/>
      <c r="E21" s="456"/>
      <c r="F21" s="476"/>
      <c r="H21" s="516" t="s">
        <v>886</v>
      </c>
      <c r="I21" s="182"/>
      <c r="J21" s="182"/>
      <c r="K21" s="182"/>
      <c r="L21" s="182"/>
      <c r="M21" s="182"/>
      <c r="N21" s="182"/>
      <c r="O21" s="182"/>
      <c r="P21" s="182"/>
      <c r="Q21" s="182"/>
      <c r="R21" s="182"/>
      <c r="S21" s="182"/>
      <c r="T21" s="182"/>
      <c r="U21" s="182"/>
      <c r="V21" s="182"/>
      <c r="Y21" s="399"/>
      <c r="AA21" s="410"/>
      <c r="AB21" s="410"/>
      <c r="AC21" s="410"/>
      <c r="AE21" s="510"/>
      <c r="AF21" s="507"/>
      <c r="AG21" s="241"/>
    </row>
    <row r="22" spans="2:33" s="457" customFormat="1" ht="47.25" customHeight="1" x14ac:dyDescent="0.15">
      <c r="B22" s="462"/>
      <c r="G22" s="462"/>
      <c r="H22" s="1374" t="s">
        <v>887</v>
      </c>
      <c r="I22" s="1375"/>
      <c r="J22" s="1375"/>
      <c r="K22" s="1375"/>
      <c r="L22" s="1376"/>
      <c r="M22" s="336" t="s">
        <v>888</v>
      </c>
      <c r="N22" s="500"/>
      <c r="O22" s="500"/>
      <c r="P22" s="1377"/>
      <c r="Q22" s="1377"/>
      <c r="R22" s="1377"/>
      <c r="S22" s="1377"/>
      <c r="T22" s="1377"/>
      <c r="U22" s="1377"/>
      <c r="V22" s="1377"/>
      <c r="W22" s="1377"/>
      <c r="X22" s="1377"/>
      <c r="Y22" s="375" t="s">
        <v>510</v>
      </c>
      <c r="Z22" s="457" t="s">
        <v>513</v>
      </c>
      <c r="AA22" s="874" t="s">
        <v>899</v>
      </c>
      <c r="AB22" s="874"/>
      <c r="AC22" s="874"/>
      <c r="AD22" s="461"/>
      <c r="AE22" s="206" t="s">
        <v>6</v>
      </c>
      <c r="AF22" s="198" t="s">
        <v>420</v>
      </c>
      <c r="AG22" s="207" t="s">
        <v>6</v>
      </c>
    </row>
    <row r="23" spans="2:33" s="457" customFormat="1" ht="18.75" customHeight="1" x14ac:dyDescent="0.15">
      <c r="B23" s="395"/>
      <c r="C23" s="396"/>
      <c r="D23" s="396"/>
      <c r="E23" s="396"/>
      <c r="F23" s="396"/>
      <c r="G23" s="471"/>
      <c r="H23" s="506"/>
      <c r="I23" s="506"/>
      <c r="J23" s="506"/>
      <c r="K23" s="506"/>
      <c r="L23" s="506"/>
      <c r="M23" s="336"/>
      <c r="N23" s="500"/>
      <c r="O23" s="500"/>
      <c r="P23" s="500"/>
      <c r="Q23" s="500"/>
      <c r="R23" s="500"/>
      <c r="S23" s="500"/>
      <c r="T23" s="500"/>
      <c r="U23" s="500"/>
      <c r="V23" s="500"/>
      <c r="W23" s="446"/>
      <c r="X23" s="446"/>
      <c r="Y23" s="374"/>
      <c r="Z23" s="383"/>
      <c r="AA23" s="411"/>
      <c r="AB23" s="411"/>
      <c r="AC23" s="411"/>
      <c r="AD23" s="472"/>
      <c r="AE23" s="529"/>
      <c r="AF23" s="529"/>
      <c r="AG23" s="513"/>
    </row>
    <row r="24" spans="2:33" s="457" customFormat="1" ht="10.5" customHeight="1" x14ac:dyDescent="0.15">
      <c r="B24" s="394"/>
      <c r="C24" s="392"/>
      <c r="D24" s="392"/>
      <c r="E24" s="392"/>
      <c r="F24" s="393"/>
      <c r="G24" s="469"/>
      <c r="H24" s="242"/>
      <c r="I24" s="242"/>
      <c r="J24" s="242"/>
      <c r="K24" s="242"/>
      <c r="L24" s="242"/>
      <c r="M24" s="337"/>
      <c r="N24" s="491"/>
      <c r="O24" s="491"/>
      <c r="P24" s="491"/>
      <c r="Q24" s="491"/>
      <c r="R24" s="491"/>
      <c r="S24" s="491"/>
      <c r="T24" s="491"/>
      <c r="U24" s="491"/>
      <c r="V24" s="491"/>
      <c r="W24" s="469"/>
      <c r="X24" s="469"/>
      <c r="Y24" s="377"/>
      <c r="Z24" s="469"/>
      <c r="AA24" s="409"/>
      <c r="AB24" s="409"/>
      <c r="AC24" s="409"/>
      <c r="AD24" s="469"/>
      <c r="AE24" s="338"/>
      <c r="AF24" s="242"/>
      <c r="AG24" s="275"/>
    </row>
    <row r="25" spans="2:33" s="457" customFormat="1" ht="18.75" customHeight="1" x14ac:dyDescent="0.15">
      <c r="B25" s="400"/>
      <c r="C25" s="401"/>
      <c r="D25" s="401"/>
      <c r="E25" s="401"/>
      <c r="F25" s="402"/>
      <c r="H25" s="516" t="s">
        <v>900</v>
      </c>
      <c r="I25" s="507"/>
      <c r="J25" s="507"/>
      <c r="K25" s="507"/>
      <c r="L25" s="507"/>
      <c r="M25" s="240"/>
      <c r="N25" s="515"/>
      <c r="O25" s="515"/>
      <c r="P25" s="515"/>
      <c r="Q25" s="515"/>
      <c r="R25" s="515"/>
      <c r="S25" s="515"/>
      <c r="T25" s="515"/>
      <c r="U25" s="515"/>
      <c r="V25" s="515"/>
      <c r="Y25" s="399"/>
      <c r="AA25" s="410"/>
      <c r="AB25" s="410"/>
      <c r="AC25" s="410"/>
      <c r="AE25" s="243" t="s">
        <v>419</v>
      </c>
      <c r="AF25" s="173" t="s">
        <v>420</v>
      </c>
      <c r="AG25" s="244" t="s">
        <v>421</v>
      </c>
    </row>
    <row r="26" spans="2:33" s="457" customFormat="1" ht="18.75" customHeight="1" x14ac:dyDescent="0.15">
      <c r="B26" s="860" t="s">
        <v>901</v>
      </c>
      <c r="C26" s="861"/>
      <c r="D26" s="861"/>
      <c r="E26" s="861"/>
      <c r="F26" s="1105"/>
      <c r="H26" s="516" t="s">
        <v>902</v>
      </c>
      <c r="I26" s="507"/>
      <c r="J26" s="507"/>
      <c r="K26" s="507"/>
      <c r="L26" s="507"/>
      <c r="M26" s="240"/>
      <c r="N26" s="515"/>
      <c r="O26" s="515"/>
      <c r="P26" s="515"/>
      <c r="Q26" s="515"/>
      <c r="R26" s="515"/>
      <c r="S26" s="515"/>
      <c r="T26" s="515"/>
      <c r="U26" s="515"/>
      <c r="V26" s="515"/>
      <c r="Y26" s="399"/>
      <c r="AA26" s="410"/>
      <c r="AB26" s="410"/>
      <c r="AC26" s="410"/>
      <c r="AE26" s="174"/>
      <c r="AF26" s="240"/>
      <c r="AG26" s="276"/>
    </row>
    <row r="27" spans="2:33" s="457" customFormat="1" ht="18.75" customHeight="1" x14ac:dyDescent="0.15">
      <c r="B27" s="860"/>
      <c r="C27" s="861"/>
      <c r="D27" s="861"/>
      <c r="E27" s="861"/>
      <c r="F27" s="1105"/>
      <c r="H27" s="516" t="s">
        <v>903</v>
      </c>
      <c r="I27" s="507"/>
      <c r="J27" s="507"/>
      <c r="K27" s="507"/>
      <c r="L27" s="507"/>
      <c r="M27" s="240"/>
      <c r="N27" s="515"/>
      <c r="O27" s="515"/>
      <c r="P27" s="515"/>
      <c r="Q27" s="515"/>
      <c r="R27" s="515"/>
      <c r="S27" s="515"/>
      <c r="T27" s="515"/>
      <c r="U27" s="515"/>
      <c r="V27" s="515"/>
      <c r="Y27" s="399"/>
      <c r="AA27" s="410"/>
      <c r="AB27" s="410"/>
      <c r="AC27" s="410"/>
      <c r="AE27" s="206" t="s">
        <v>6</v>
      </c>
      <c r="AF27" s="198" t="s">
        <v>420</v>
      </c>
      <c r="AG27" s="207" t="s">
        <v>6</v>
      </c>
    </row>
    <row r="28" spans="2:33" s="457" customFormat="1" ht="18.75" customHeight="1" x14ac:dyDescent="0.15">
      <c r="B28" s="860"/>
      <c r="C28" s="861"/>
      <c r="D28" s="861"/>
      <c r="E28" s="861"/>
      <c r="F28" s="1105"/>
      <c r="H28" s="516" t="s">
        <v>904</v>
      </c>
      <c r="I28" s="507"/>
      <c r="J28" s="507"/>
      <c r="K28" s="507"/>
      <c r="L28" s="507"/>
      <c r="M28" s="240"/>
      <c r="N28" s="515"/>
      <c r="O28" s="515"/>
      <c r="P28" s="515"/>
      <c r="Q28" s="515"/>
      <c r="R28" s="515"/>
      <c r="S28" s="515"/>
      <c r="T28" s="515"/>
      <c r="U28" s="515"/>
      <c r="V28" s="515"/>
      <c r="Y28" s="399"/>
      <c r="AA28" s="410"/>
      <c r="AB28" s="410"/>
      <c r="AC28" s="410"/>
      <c r="AE28" s="206" t="s">
        <v>6</v>
      </c>
      <c r="AF28" s="198" t="s">
        <v>420</v>
      </c>
      <c r="AG28" s="207" t="s">
        <v>6</v>
      </c>
    </row>
    <row r="29" spans="2:33" s="457" customFormat="1" ht="18.75" customHeight="1" x14ac:dyDescent="0.15">
      <c r="B29" s="860"/>
      <c r="C29" s="861"/>
      <c r="D29" s="861"/>
      <c r="E29" s="861"/>
      <c r="F29" s="1105"/>
      <c r="H29" s="516" t="s">
        <v>905</v>
      </c>
      <c r="I29" s="507"/>
      <c r="J29" s="507"/>
      <c r="K29" s="507"/>
      <c r="L29" s="507"/>
      <c r="M29" s="240"/>
      <c r="N29" s="515"/>
      <c r="O29" s="515"/>
      <c r="P29" s="515"/>
      <c r="Q29" s="515"/>
      <c r="R29" s="515"/>
      <c r="S29" s="515"/>
      <c r="T29" s="515"/>
      <c r="U29" s="515"/>
      <c r="V29" s="515"/>
      <c r="Y29" s="399"/>
      <c r="AA29" s="410"/>
      <c r="AB29" s="410"/>
      <c r="AC29" s="410"/>
      <c r="AE29" s="206" t="s">
        <v>6</v>
      </c>
      <c r="AF29" s="198" t="s">
        <v>420</v>
      </c>
      <c r="AG29" s="207" t="s">
        <v>6</v>
      </c>
    </row>
    <row r="30" spans="2:33" s="457" customFormat="1" ht="18.75" customHeight="1" x14ac:dyDescent="0.15">
      <c r="B30" s="860"/>
      <c r="C30" s="861"/>
      <c r="D30" s="861"/>
      <c r="E30" s="861"/>
      <c r="F30" s="1105"/>
      <c r="H30" s="516" t="s">
        <v>906</v>
      </c>
      <c r="I30" s="507"/>
      <c r="J30" s="507"/>
      <c r="K30" s="507"/>
      <c r="L30" s="507"/>
      <c r="M30" s="240"/>
      <c r="N30" s="515"/>
      <c r="O30" s="515"/>
      <c r="P30" s="515"/>
      <c r="Q30" s="515"/>
      <c r="R30" s="515"/>
      <c r="S30" s="515"/>
      <c r="T30" s="515"/>
      <c r="U30" s="515"/>
      <c r="V30" s="515"/>
      <c r="Y30" s="399"/>
      <c r="AA30" s="410"/>
      <c r="AB30" s="410"/>
      <c r="AC30" s="410"/>
      <c r="AE30" s="206" t="s">
        <v>6</v>
      </c>
      <c r="AF30" s="198" t="s">
        <v>420</v>
      </c>
      <c r="AG30" s="207" t="s">
        <v>6</v>
      </c>
    </row>
    <row r="31" spans="2:33" s="457" customFormat="1" ht="18.75" customHeight="1" x14ac:dyDescent="0.15">
      <c r="B31" s="860"/>
      <c r="C31" s="861"/>
      <c r="D31" s="861"/>
      <c r="E31" s="861"/>
      <c r="F31" s="1105"/>
      <c r="H31" s="516" t="s">
        <v>907</v>
      </c>
      <c r="I31" s="507"/>
      <c r="J31" s="507"/>
      <c r="K31" s="507"/>
      <c r="L31" s="507"/>
      <c r="M31" s="240"/>
      <c r="N31" s="515"/>
      <c r="O31" s="515"/>
      <c r="P31" s="515"/>
      <c r="Q31" s="515"/>
      <c r="R31" s="515"/>
      <c r="S31" s="515"/>
      <c r="T31" s="515"/>
      <c r="U31" s="515"/>
      <c r="V31" s="515"/>
      <c r="W31" s="515"/>
      <c r="Z31" s="399"/>
      <c r="AB31" s="410"/>
      <c r="AC31" s="410"/>
      <c r="AD31" s="507"/>
      <c r="AE31" s="510"/>
      <c r="AF31" s="507"/>
      <c r="AG31" s="461"/>
    </row>
    <row r="32" spans="2:33" s="457" customFormat="1" ht="18.75" customHeight="1" x14ac:dyDescent="0.15">
      <c r="B32" s="860"/>
      <c r="C32" s="861"/>
      <c r="D32" s="861"/>
      <c r="E32" s="861"/>
      <c r="F32" s="1105"/>
      <c r="H32" s="516"/>
      <c r="I32" s="1304" t="s">
        <v>426</v>
      </c>
      <c r="J32" s="1304"/>
      <c r="K32" s="1304"/>
      <c r="L32" s="1304"/>
      <c r="M32" s="1304"/>
      <c r="N32" s="1378"/>
      <c r="O32" s="783"/>
      <c r="P32" s="783"/>
      <c r="Q32" s="783"/>
      <c r="R32" s="783"/>
      <c r="S32" s="783"/>
      <c r="T32" s="783"/>
      <c r="U32" s="783"/>
      <c r="V32" s="783"/>
      <c r="W32" s="783"/>
      <c r="X32" s="783"/>
      <c r="Y32" s="783"/>
      <c r="Z32" s="783"/>
      <c r="AA32" s="783"/>
      <c r="AB32" s="784"/>
      <c r="AC32" s="514"/>
      <c r="AD32" s="507"/>
      <c r="AE32" s="510"/>
      <c r="AF32" s="507"/>
      <c r="AG32" s="461"/>
    </row>
    <row r="33" spans="1:34" s="457" customFormat="1" ht="18.75" customHeight="1" x14ac:dyDescent="0.15">
      <c r="B33" s="860"/>
      <c r="C33" s="861"/>
      <c r="D33" s="861"/>
      <c r="E33" s="861"/>
      <c r="F33" s="1105"/>
      <c r="H33" s="516"/>
      <c r="I33" s="1304" t="s">
        <v>427</v>
      </c>
      <c r="J33" s="1304"/>
      <c r="K33" s="1304"/>
      <c r="L33" s="1304"/>
      <c r="M33" s="1304"/>
      <c r="N33" s="1378"/>
      <c r="O33" s="783"/>
      <c r="P33" s="783"/>
      <c r="Q33" s="783"/>
      <c r="R33" s="783"/>
      <c r="S33" s="783"/>
      <c r="T33" s="783"/>
      <c r="U33" s="783"/>
      <c r="V33" s="783"/>
      <c r="W33" s="783"/>
      <c r="X33" s="783"/>
      <c r="Y33" s="783"/>
      <c r="Z33" s="783"/>
      <c r="AA33" s="783"/>
      <c r="AB33" s="784"/>
      <c r="AC33" s="514"/>
      <c r="AD33" s="507"/>
      <c r="AE33" s="510"/>
      <c r="AF33" s="507"/>
      <c r="AG33" s="461"/>
    </row>
    <row r="34" spans="1:34" s="457" customFormat="1" ht="18.75" customHeight="1" x14ac:dyDescent="0.15">
      <c r="B34" s="860"/>
      <c r="C34" s="861"/>
      <c r="D34" s="861"/>
      <c r="E34" s="861"/>
      <c r="F34" s="1105"/>
      <c r="H34" s="516"/>
      <c r="I34" s="1304" t="s">
        <v>428</v>
      </c>
      <c r="J34" s="1304"/>
      <c r="K34" s="1304"/>
      <c r="L34" s="1304"/>
      <c r="M34" s="1304"/>
      <c r="N34" s="1378"/>
      <c r="O34" s="783"/>
      <c r="P34" s="783"/>
      <c r="Q34" s="783"/>
      <c r="R34" s="783"/>
      <c r="S34" s="783"/>
      <c r="T34" s="783"/>
      <c r="U34" s="783"/>
      <c r="V34" s="783"/>
      <c r="W34" s="783"/>
      <c r="X34" s="783"/>
      <c r="Y34" s="783"/>
      <c r="Z34" s="783"/>
      <c r="AA34" s="783"/>
      <c r="AB34" s="784"/>
      <c r="AC34" s="514"/>
      <c r="AD34" s="507"/>
      <c r="AE34" s="510"/>
      <c r="AF34" s="507"/>
      <c r="AG34" s="461"/>
    </row>
    <row r="35" spans="1:34" s="457" customFormat="1" ht="33.75" customHeight="1" x14ac:dyDescent="0.15">
      <c r="B35" s="860"/>
      <c r="C35" s="861"/>
      <c r="D35" s="861"/>
      <c r="E35" s="861"/>
      <c r="F35" s="1105"/>
      <c r="H35" s="1194" t="s">
        <v>908</v>
      </c>
      <c r="I35" s="1194"/>
      <c r="J35" s="1194"/>
      <c r="K35" s="1194"/>
      <c r="L35" s="1194"/>
      <c r="M35" s="1194"/>
      <c r="N35" s="1194"/>
      <c r="O35" s="1194"/>
      <c r="P35" s="1194"/>
      <c r="Q35" s="1194"/>
      <c r="R35" s="1194"/>
      <c r="S35" s="1194"/>
      <c r="T35" s="1194"/>
      <c r="U35" s="1194"/>
      <c r="V35" s="1194"/>
      <c r="W35" s="1194"/>
      <c r="X35" s="1194"/>
      <c r="Y35" s="1194"/>
      <c r="Z35" s="1194"/>
      <c r="AA35" s="1194"/>
      <c r="AB35" s="1194"/>
      <c r="AC35" s="1194"/>
      <c r="AE35" s="510"/>
      <c r="AF35" s="507"/>
      <c r="AG35" s="241"/>
    </row>
    <row r="36" spans="1:34" s="457" customFormat="1" ht="36" customHeight="1" x14ac:dyDescent="0.15">
      <c r="B36" s="860"/>
      <c r="C36" s="861"/>
      <c r="D36" s="861"/>
      <c r="E36" s="861"/>
      <c r="F36" s="1105"/>
      <c r="H36" s="874" t="s">
        <v>1542</v>
      </c>
      <c r="I36" s="874"/>
      <c r="J36" s="874"/>
      <c r="K36" s="874"/>
      <c r="L36" s="874"/>
      <c r="M36" s="874"/>
      <c r="N36" s="874"/>
      <c r="O36" s="874"/>
      <c r="P36" s="874"/>
      <c r="Q36" s="874"/>
      <c r="R36" s="874"/>
      <c r="S36" s="874"/>
      <c r="T36" s="874"/>
      <c r="U36" s="874"/>
      <c r="V36" s="874"/>
      <c r="W36" s="874"/>
      <c r="X36" s="874"/>
      <c r="Y36" s="874"/>
      <c r="Z36" s="874"/>
      <c r="AA36" s="874"/>
      <c r="AB36" s="874"/>
      <c r="AC36" s="874"/>
      <c r="AD36" s="1274"/>
      <c r="AE36" s="206" t="s">
        <v>6</v>
      </c>
      <c r="AF36" s="198" t="s">
        <v>420</v>
      </c>
      <c r="AG36" s="207" t="s">
        <v>6</v>
      </c>
    </row>
    <row r="37" spans="1:34" s="457" customFormat="1" ht="18.75" customHeight="1" x14ac:dyDescent="0.15">
      <c r="B37" s="860"/>
      <c r="C37" s="861"/>
      <c r="D37" s="861"/>
      <c r="E37" s="861"/>
      <c r="F37" s="1105"/>
      <c r="H37" s="516" t="s">
        <v>909</v>
      </c>
      <c r="I37" s="410"/>
      <c r="J37" s="410"/>
      <c r="K37" s="410"/>
      <c r="L37" s="410"/>
      <c r="M37" s="410"/>
      <c r="N37" s="410"/>
      <c r="O37" s="410"/>
      <c r="P37" s="410"/>
      <c r="Q37" s="410"/>
      <c r="R37" s="410"/>
      <c r="S37" s="410"/>
      <c r="T37" s="410"/>
      <c r="U37" s="410"/>
      <c r="V37" s="410"/>
      <c r="W37" s="410"/>
      <c r="X37" s="410"/>
      <c r="Y37" s="410"/>
      <c r="Z37" s="410"/>
      <c r="AA37" s="410"/>
      <c r="AB37" s="410"/>
      <c r="AC37" s="410"/>
      <c r="AE37" s="206" t="s">
        <v>6</v>
      </c>
      <c r="AF37" s="198" t="s">
        <v>420</v>
      </c>
      <c r="AG37" s="207" t="s">
        <v>6</v>
      </c>
    </row>
    <row r="38" spans="1:34" s="457" customFormat="1" ht="18.75" customHeight="1" x14ac:dyDescent="0.15">
      <c r="A38" s="461"/>
      <c r="B38" s="863"/>
      <c r="C38" s="863"/>
      <c r="D38" s="863"/>
      <c r="E38" s="863"/>
      <c r="F38" s="1223"/>
      <c r="G38" s="462"/>
      <c r="H38" s="516" t="s">
        <v>910</v>
      </c>
      <c r="I38" s="507"/>
      <c r="J38" s="507"/>
      <c r="K38" s="507"/>
      <c r="L38" s="507"/>
      <c r="M38" s="240"/>
      <c r="N38" s="515"/>
      <c r="O38" s="515"/>
      <c r="P38" s="515"/>
      <c r="Q38" s="515"/>
      <c r="R38" s="515"/>
      <c r="S38" s="515"/>
      <c r="T38" s="515"/>
      <c r="U38" s="515"/>
      <c r="V38" s="515"/>
      <c r="Y38" s="399"/>
      <c r="AA38" s="410"/>
      <c r="AB38" s="410"/>
      <c r="AC38" s="410"/>
      <c r="AE38" s="206" t="s">
        <v>6</v>
      </c>
      <c r="AF38" s="198" t="s">
        <v>420</v>
      </c>
      <c r="AG38" s="207" t="s">
        <v>6</v>
      </c>
    </row>
    <row r="39" spans="1:34" s="457" customFormat="1" ht="18.75" customHeight="1" x14ac:dyDescent="0.15">
      <c r="B39" s="860"/>
      <c r="C39" s="859"/>
      <c r="D39" s="861"/>
      <c r="E39" s="861"/>
      <c r="F39" s="1105"/>
      <c r="H39" s="516" t="s">
        <v>911</v>
      </c>
      <c r="I39" s="507"/>
      <c r="J39" s="507"/>
      <c r="K39" s="507"/>
      <c r="L39" s="507"/>
      <c r="M39" s="240"/>
      <c r="N39" s="515"/>
      <c r="O39" s="515"/>
      <c r="P39" s="515"/>
      <c r="Q39" s="515"/>
      <c r="R39" s="515"/>
      <c r="S39" s="515"/>
      <c r="T39" s="515"/>
      <c r="U39" s="515"/>
      <c r="V39" s="515"/>
      <c r="Y39" s="399"/>
      <c r="AA39" s="410"/>
      <c r="AB39" s="410"/>
      <c r="AC39" s="410"/>
      <c r="AE39" s="206" t="s">
        <v>6</v>
      </c>
      <c r="AF39" s="198" t="s">
        <v>420</v>
      </c>
      <c r="AG39" s="207" t="s">
        <v>6</v>
      </c>
    </row>
    <row r="40" spans="1:34" s="457" customFormat="1" ht="18.75" customHeight="1" x14ac:dyDescent="0.15">
      <c r="B40" s="400"/>
      <c r="C40" s="401"/>
      <c r="D40" s="401"/>
      <c r="E40" s="401"/>
      <c r="F40" s="402"/>
      <c r="H40" s="516" t="s">
        <v>912</v>
      </c>
      <c r="I40" s="507"/>
      <c r="J40" s="507"/>
      <c r="K40" s="507"/>
      <c r="L40" s="507"/>
      <c r="M40" s="240"/>
      <c r="N40" s="515"/>
      <c r="O40" s="515"/>
      <c r="P40" s="515"/>
      <c r="Q40" s="515"/>
      <c r="R40" s="515"/>
      <c r="S40" s="515"/>
      <c r="T40" s="515"/>
      <c r="U40" s="515"/>
      <c r="V40" s="515"/>
      <c r="Y40" s="399"/>
      <c r="AA40" s="410"/>
      <c r="AB40" s="410"/>
      <c r="AC40" s="410"/>
      <c r="AE40" s="206" t="s">
        <v>6</v>
      </c>
      <c r="AF40" s="198" t="s">
        <v>420</v>
      </c>
      <c r="AG40" s="207" t="s">
        <v>6</v>
      </c>
    </row>
    <row r="41" spans="1:34" s="457" customFormat="1" ht="18.75" customHeight="1" x14ac:dyDescent="0.15">
      <c r="B41" s="400"/>
      <c r="C41" s="401"/>
      <c r="D41" s="401"/>
      <c r="E41" s="401"/>
      <c r="F41" s="402"/>
      <c r="H41" s="516" t="s">
        <v>913</v>
      </c>
      <c r="I41" s="507"/>
      <c r="J41" s="507"/>
      <c r="K41" s="507"/>
      <c r="L41" s="507"/>
      <c r="M41" s="240"/>
      <c r="N41" s="515"/>
      <c r="O41" s="515"/>
      <c r="P41" s="515"/>
      <c r="Q41" s="515"/>
      <c r="R41" s="515"/>
      <c r="S41" s="515"/>
      <c r="T41" s="515"/>
      <c r="U41" s="515"/>
      <c r="V41" s="515"/>
      <c r="Y41" s="399"/>
      <c r="AA41" s="410"/>
      <c r="AB41" s="410"/>
      <c r="AC41" s="410"/>
      <c r="AE41" s="206" t="s">
        <v>6</v>
      </c>
      <c r="AF41" s="198" t="s">
        <v>420</v>
      </c>
      <c r="AG41" s="207" t="s">
        <v>6</v>
      </c>
    </row>
    <row r="42" spans="1:34" s="457" customFormat="1" ht="18.75" customHeight="1" x14ac:dyDescent="0.15">
      <c r="B42" s="395"/>
      <c r="C42" s="396"/>
      <c r="D42" s="396"/>
      <c r="E42" s="396"/>
      <c r="F42" s="397"/>
      <c r="G42" s="383"/>
      <c r="H42" s="530"/>
      <c r="I42" s="529"/>
      <c r="J42" s="529"/>
      <c r="K42" s="529"/>
      <c r="L42" s="529"/>
      <c r="M42" s="339"/>
      <c r="N42" s="492"/>
      <c r="O42" s="492"/>
      <c r="P42" s="492"/>
      <c r="Q42" s="492"/>
      <c r="R42" s="492"/>
      <c r="S42" s="492"/>
      <c r="T42" s="492"/>
      <c r="U42" s="492"/>
      <c r="V42" s="492"/>
      <c r="W42" s="383"/>
      <c r="X42" s="383"/>
      <c r="Y42" s="380"/>
      <c r="Z42" s="383"/>
      <c r="AA42" s="411"/>
      <c r="AB42" s="411"/>
      <c r="AC42" s="411"/>
      <c r="AD42" s="383"/>
      <c r="AE42" s="512"/>
      <c r="AF42" s="529"/>
      <c r="AG42" s="513"/>
    </row>
    <row r="43" spans="1:34" s="457" customFormat="1" ht="33" customHeight="1" x14ac:dyDescent="0.15">
      <c r="B43" s="861" t="s">
        <v>914</v>
      </c>
      <c r="C43" s="861"/>
      <c r="D43" s="861"/>
      <c r="E43" s="861"/>
      <c r="F43" s="861"/>
      <c r="G43" s="861"/>
      <c r="H43" s="861"/>
      <c r="I43" s="861"/>
      <c r="J43" s="861"/>
      <c r="K43" s="861"/>
      <c r="L43" s="861"/>
      <c r="M43" s="861"/>
      <c r="N43" s="861"/>
      <c r="O43" s="861"/>
      <c r="P43" s="861"/>
      <c r="Q43" s="861"/>
      <c r="R43" s="861"/>
      <c r="S43" s="861"/>
      <c r="T43" s="861"/>
      <c r="U43" s="861"/>
      <c r="V43" s="861"/>
      <c r="W43" s="861"/>
      <c r="X43" s="861"/>
      <c r="Y43" s="861"/>
      <c r="Z43" s="861"/>
      <c r="AA43" s="861"/>
      <c r="AB43" s="861"/>
      <c r="AC43" s="861"/>
      <c r="AD43" s="861"/>
      <c r="AE43" s="861"/>
      <c r="AF43" s="401"/>
    </row>
    <row r="44" spans="1:34" s="457" customFormat="1" ht="47.25" customHeight="1" x14ac:dyDescent="0.15">
      <c r="B44" s="861" t="s">
        <v>915</v>
      </c>
      <c r="C44" s="861"/>
      <c r="D44" s="861"/>
      <c r="E44" s="861"/>
      <c r="F44" s="861"/>
      <c r="G44" s="861"/>
      <c r="H44" s="861"/>
      <c r="I44" s="861"/>
      <c r="J44" s="861"/>
      <c r="K44" s="861"/>
      <c r="L44" s="861"/>
      <c r="M44" s="861"/>
      <c r="N44" s="861"/>
      <c r="O44" s="861"/>
      <c r="P44" s="861"/>
      <c r="Q44" s="861"/>
      <c r="R44" s="861"/>
      <c r="S44" s="861"/>
      <c r="T44" s="861"/>
      <c r="U44" s="861"/>
      <c r="V44" s="861"/>
      <c r="W44" s="861"/>
      <c r="X44" s="861"/>
      <c r="Y44" s="861"/>
      <c r="Z44" s="861"/>
      <c r="AA44" s="861"/>
      <c r="AB44" s="861"/>
      <c r="AC44" s="861"/>
      <c r="AD44" s="861"/>
      <c r="AE44" s="861"/>
      <c r="AF44" s="861"/>
      <c r="AG44" s="861"/>
    </row>
    <row r="45" spans="1:34" s="457" customFormat="1" ht="27" customHeight="1" x14ac:dyDescent="0.15">
      <c r="B45" s="805" t="s">
        <v>916</v>
      </c>
      <c r="C45" s="805"/>
      <c r="D45" s="805"/>
      <c r="E45" s="805"/>
      <c r="F45" s="805"/>
      <c r="G45" s="805"/>
      <c r="H45" s="805"/>
      <c r="I45" s="805"/>
      <c r="J45" s="805"/>
      <c r="K45" s="805"/>
      <c r="L45" s="805"/>
      <c r="M45" s="805"/>
      <c r="N45" s="805"/>
      <c r="O45" s="805"/>
      <c r="P45" s="805"/>
      <c r="Q45" s="805"/>
      <c r="R45" s="805"/>
      <c r="S45" s="805"/>
      <c r="T45" s="805"/>
      <c r="U45" s="805"/>
      <c r="V45" s="805"/>
      <c r="W45" s="805"/>
      <c r="X45" s="805"/>
      <c r="Y45" s="805"/>
      <c r="Z45" s="805"/>
      <c r="AA45" s="805"/>
      <c r="AB45" s="805"/>
      <c r="AC45" s="805"/>
      <c r="AD45" s="805"/>
      <c r="AE45" s="805"/>
      <c r="AF45" s="805"/>
      <c r="AG45" s="805"/>
      <c r="AH45" s="805"/>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59"/>
      <c r="D122" s="59"/>
      <c r="E122" s="59"/>
      <c r="F122" s="59"/>
      <c r="G122" s="59"/>
    </row>
    <row r="123" spans="3:7" x14ac:dyDescent="0.15">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xr:uid="{3D2E202A-A574-463F-B982-37E579167C38}">
      <formula1>"□,■"</formula1>
    </dataValidation>
  </dataValidations>
  <pageMargins left="0.7" right="0.7" top="0.75" bottom="0.75" header="0.3" footer="0.3"/>
  <pageSetup paperSize="9" scale="74"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38E91-5A55-4F48-8599-34D2874053F1}">
  <dimension ref="A2:Y123"/>
  <sheetViews>
    <sheetView view="pageBreakPreview" zoomScaleNormal="100" zoomScaleSheetLayoutView="100" workbookViewId="0">
      <selection activeCell="F61" sqref="F61"/>
    </sheetView>
  </sheetViews>
  <sheetFormatPr defaultColWidth="3.5" defaultRowHeight="13.5" x14ac:dyDescent="0.15"/>
  <cols>
    <col min="1" max="1" width="2.375" style="3" customWidth="1"/>
    <col min="2" max="2" width="3" style="474" customWidth="1"/>
    <col min="3" max="7" width="3.5" style="3"/>
    <col min="8" max="24" width="4.5" style="3" customWidth="1"/>
    <col min="25" max="25" width="5.125" style="3" customWidth="1"/>
    <col min="26" max="16384" width="3.5" style="3"/>
  </cols>
  <sheetData>
    <row r="2" spans="2:25" x14ac:dyDescent="0.15">
      <c r="B2" s="3" t="s">
        <v>920</v>
      </c>
    </row>
    <row r="4" spans="2:25" x14ac:dyDescent="0.15">
      <c r="B4" s="1201" t="s">
        <v>732</v>
      </c>
      <c r="C4" s="1201"/>
      <c r="D4" s="1201"/>
      <c r="E4" s="1201"/>
      <c r="F4" s="1201"/>
      <c r="G4" s="1201"/>
      <c r="H4" s="1201"/>
      <c r="I4" s="1201"/>
      <c r="J4" s="1201"/>
      <c r="K4" s="1201"/>
      <c r="L4" s="1201"/>
      <c r="M4" s="1201"/>
      <c r="N4" s="1201"/>
      <c r="O4" s="1201"/>
      <c r="P4" s="1201"/>
      <c r="Q4" s="1201"/>
      <c r="R4" s="1201"/>
      <c r="S4" s="1201"/>
      <c r="T4" s="1201"/>
      <c r="U4" s="1201"/>
      <c r="V4" s="1201"/>
      <c r="W4" s="1201"/>
      <c r="X4" s="1201"/>
      <c r="Y4" s="1201"/>
    </row>
    <row r="6" spans="2:25" ht="30" customHeight="1" x14ac:dyDescent="0.15">
      <c r="B6" s="373">
        <v>1</v>
      </c>
      <c r="C6" s="487" t="s">
        <v>733</v>
      </c>
      <c r="D6" s="16"/>
      <c r="E6" s="16"/>
      <c r="F6" s="16"/>
      <c r="G6" s="17"/>
      <c r="H6" s="818"/>
      <c r="I6" s="1093"/>
      <c r="J6" s="1093"/>
      <c r="K6" s="1093"/>
      <c r="L6" s="1093"/>
      <c r="M6" s="1093"/>
      <c r="N6" s="1093"/>
      <c r="O6" s="1093"/>
      <c r="P6" s="1093"/>
      <c r="Q6" s="1093"/>
      <c r="R6" s="1093"/>
      <c r="S6" s="1093"/>
      <c r="T6" s="1093"/>
      <c r="U6" s="1093"/>
      <c r="V6" s="1093"/>
      <c r="W6" s="1093"/>
      <c r="X6" s="1093"/>
      <c r="Y6" s="1094"/>
    </row>
    <row r="7" spans="2:25" ht="30" customHeight="1" x14ac:dyDescent="0.15">
      <c r="B7" s="373">
        <v>2</v>
      </c>
      <c r="C7" s="487" t="s">
        <v>734</v>
      </c>
      <c r="D7" s="487"/>
      <c r="E7" s="487"/>
      <c r="F7" s="487"/>
      <c r="G7" s="493"/>
      <c r="H7" s="196" t="s">
        <v>6</v>
      </c>
      <c r="I7" s="487" t="s">
        <v>412</v>
      </c>
      <c r="J7" s="487"/>
      <c r="K7" s="487"/>
      <c r="L7" s="487"/>
      <c r="M7" s="197" t="s">
        <v>6</v>
      </c>
      <c r="N7" s="487" t="s">
        <v>413</v>
      </c>
      <c r="O7" s="487"/>
      <c r="P7" s="487"/>
      <c r="Q7" s="487"/>
      <c r="R7" s="197" t="s">
        <v>6</v>
      </c>
      <c r="S7" s="487" t="s">
        <v>414</v>
      </c>
      <c r="T7" s="487"/>
      <c r="U7" s="487"/>
      <c r="V7" s="487"/>
      <c r="W7" s="487"/>
      <c r="X7" s="487"/>
      <c r="Y7" s="493"/>
    </row>
    <row r="8" spans="2:25" ht="30" customHeight="1" x14ac:dyDescent="0.15">
      <c r="B8" s="458">
        <v>3</v>
      </c>
      <c r="C8" s="2" t="s">
        <v>735</v>
      </c>
      <c r="D8" s="2"/>
      <c r="E8" s="2"/>
      <c r="F8" s="2"/>
      <c r="G8" s="127"/>
      <c r="H8" s="198" t="s">
        <v>6</v>
      </c>
      <c r="I8" s="457" t="s">
        <v>736</v>
      </c>
      <c r="J8" s="2"/>
      <c r="K8" s="2"/>
      <c r="L8" s="2"/>
      <c r="M8" s="2"/>
      <c r="N8" s="2"/>
      <c r="O8" s="2"/>
      <c r="P8" s="198" t="s">
        <v>6</v>
      </c>
      <c r="Q8" s="457" t="s">
        <v>737</v>
      </c>
      <c r="R8" s="2"/>
      <c r="S8" s="2"/>
      <c r="T8" s="2"/>
      <c r="U8" s="2"/>
      <c r="V8" s="2"/>
      <c r="W8" s="2"/>
      <c r="X8" s="2"/>
      <c r="Y8" s="127"/>
    </row>
    <row r="9" spans="2:25" ht="30" customHeight="1" x14ac:dyDescent="0.15">
      <c r="B9" s="458"/>
      <c r="C9" s="2"/>
      <c r="D9" s="2"/>
      <c r="E9" s="2"/>
      <c r="F9" s="2"/>
      <c r="G9" s="127"/>
      <c r="H9" s="198" t="s">
        <v>6</v>
      </c>
      <c r="I9" s="457" t="s">
        <v>738</v>
      </c>
      <c r="J9" s="2"/>
      <c r="K9" s="2"/>
      <c r="L9" s="2"/>
      <c r="M9" s="2"/>
      <c r="N9" s="2"/>
      <c r="O9" s="2"/>
      <c r="P9" s="198" t="s">
        <v>6</v>
      </c>
      <c r="Q9" s="457" t="s">
        <v>739</v>
      </c>
      <c r="R9" s="2"/>
      <c r="S9" s="2"/>
      <c r="T9" s="2"/>
      <c r="W9" s="2"/>
      <c r="X9" s="2"/>
      <c r="Y9" s="127"/>
    </row>
    <row r="10" spans="2:25" ht="30" customHeight="1" x14ac:dyDescent="0.15">
      <c r="B10" s="458"/>
      <c r="C10" s="2"/>
      <c r="D10" s="2"/>
      <c r="E10" s="2"/>
      <c r="F10" s="2"/>
      <c r="G10" s="127"/>
      <c r="M10" s="2"/>
      <c r="N10" s="2"/>
      <c r="O10" s="2"/>
      <c r="P10" s="2"/>
      <c r="Q10" s="457"/>
      <c r="R10" s="2"/>
      <c r="S10" s="2"/>
      <c r="T10" s="2"/>
      <c r="U10" s="2"/>
      <c r="V10" s="2"/>
      <c r="W10" s="2"/>
      <c r="X10" s="2"/>
      <c r="Y10" s="127"/>
    </row>
    <row r="11" spans="2:25" x14ac:dyDescent="0.15">
      <c r="B11" s="408"/>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342">
        <v>4</v>
      </c>
      <c r="C12" s="1202" t="s">
        <v>740</v>
      </c>
      <c r="D12" s="1202"/>
      <c r="E12" s="1202"/>
      <c r="F12" s="1202"/>
      <c r="G12" s="1203"/>
      <c r="H12" s="131" t="s">
        <v>741</v>
      </c>
      <c r="I12" s="2"/>
      <c r="Y12" s="89"/>
    </row>
    <row r="13" spans="2:25" ht="19.5" customHeight="1" x14ac:dyDescent="0.15">
      <c r="B13" s="175"/>
      <c r="G13" s="89"/>
      <c r="H13" s="176"/>
      <c r="I13" s="2" t="s">
        <v>742</v>
      </c>
      <c r="J13" s="2"/>
      <c r="K13" s="2"/>
      <c r="L13" s="2"/>
      <c r="M13" s="2"/>
      <c r="N13" s="2"/>
      <c r="O13" s="2"/>
      <c r="P13" s="2"/>
      <c r="Q13" s="2"/>
      <c r="R13" s="2"/>
      <c r="S13" s="2"/>
      <c r="T13" s="2"/>
      <c r="U13" s="2"/>
      <c r="Y13" s="89"/>
    </row>
    <row r="14" spans="2:25" ht="12" customHeight="1" x14ac:dyDescent="0.15">
      <c r="B14" s="175"/>
      <c r="G14" s="89"/>
      <c r="H14" s="176"/>
      <c r="I14" s="1092" t="s">
        <v>743</v>
      </c>
      <c r="J14" s="1092"/>
      <c r="K14" s="1092"/>
      <c r="L14" s="1092"/>
      <c r="M14" s="1092"/>
      <c r="N14" s="1092"/>
      <c r="O14" s="1092"/>
      <c r="P14" s="1092"/>
      <c r="Q14" s="916" t="s">
        <v>744</v>
      </c>
      <c r="R14" s="917"/>
      <c r="S14" s="917"/>
      <c r="T14" s="917"/>
      <c r="U14" s="917"/>
      <c r="V14" s="917"/>
      <c r="W14" s="918"/>
      <c r="Y14" s="89"/>
    </row>
    <row r="15" spans="2:25" ht="12" customHeight="1" x14ac:dyDescent="0.15">
      <c r="B15" s="175"/>
      <c r="G15" s="89"/>
      <c r="H15" s="176"/>
      <c r="I15" s="1092"/>
      <c r="J15" s="1092"/>
      <c r="K15" s="1092"/>
      <c r="L15" s="1092"/>
      <c r="M15" s="1092"/>
      <c r="N15" s="1092"/>
      <c r="O15" s="1092"/>
      <c r="P15" s="1092"/>
      <c r="Q15" s="851"/>
      <c r="R15" s="852"/>
      <c r="S15" s="852"/>
      <c r="T15" s="852"/>
      <c r="U15" s="852"/>
      <c r="V15" s="852"/>
      <c r="W15" s="853"/>
      <c r="Y15" s="89"/>
    </row>
    <row r="16" spans="2:25" ht="12" customHeight="1" x14ac:dyDescent="0.15">
      <c r="B16" s="175"/>
      <c r="G16" s="89"/>
      <c r="H16" s="176"/>
      <c r="I16" s="1092" t="s">
        <v>745</v>
      </c>
      <c r="J16" s="1092"/>
      <c r="K16" s="1092"/>
      <c r="L16" s="1092"/>
      <c r="M16" s="1092"/>
      <c r="N16" s="1092"/>
      <c r="O16" s="1092"/>
      <c r="P16" s="1092"/>
      <c r="Q16" s="1195"/>
      <c r="R16" s="1196"/>
      <c r="S16" s="1196"/>
      <c r="T16" s="1196"/>
      <c r="U16" s="1196"/>
      <c r="V16" s="1196"/>
      <c r="W16" s="1197"/>
      <c r="Y16" s="89"/>
    </row>
    <row r="17" spans="2:25" ht="12" customHeight="1" x14ac:dyDescent="0.15">
      <c r="B17" s="175"/>
      <c r="G17" s="89"/>
      <c r="H17" s="176"/>
      <c r="I17" s="1092"/>
      <c r="J17" s="1092"/>
      <c r="K17" s="1092"/>
      <c r="L17" s="1092"/>
      <c r="M17" s="1092"/>
      <c r="N17" s="1092"/>
      <c r="O17" s="1092"/>
      <c r="P17" s="1092"/>
      <c r="Q17" s="1198"/>
      <c r="R17" s="904"/>
      <c r="S17" s="904"/>
      <c r="T17" s="904"/>
      <c r="U17" s="904"/>
      <c r="V17" s="904"/>
      <c r="W17" s="1199"/>
      <c r="Y17" s="89"/>
    </row>
    <row r="18" spans="2:25" ht="12" customHeight="1" x14ac:dyDescent="0.15">
      <c r="B18" s="175"/>
      <c r="G18" s="89"/>
      <c r="H18" s="176"/>
      <c r="I18" s="1092" t="s">
        <v>746</v>
      </c>
      <c r="J18" s="1092"/>
      <c r="K18" s="1092"/>
      <c r="L18" s="1092"/>
      <c r="M18" s="1092"/>
      <c r="N18" s="1092"/>
      <c r="O18" s="1092"/>
      <c r="P18" s="1092"/>
      <c r="Q18" s="1195"/>
      <c r="R18" s="1196"/>
      <c r="S18" s="1196"/>
      <c r="T18" s="1196"/>
      <c r="U18" s="1196"/>
      <c r="V18" s="1196"/>
      <c r="W18" s="1197"/>
      <c r="Y18" s="89"/>
    </row>
    <row r="19" spans="2:25" ht="12" customHeight="1" x14ac:dyDescent="0.15">
      <c r="B19" s="175"/>
      <c r="G19" s="89"/>
      <c r="H19" s="176"/>
      <c r="I19" s="1092"/>
      <c r="J19" s="1092"/>
      <c r="K19" s="1092"/>
      <c r="L19" s="1092"/>
      <c r="M19" s="1092"/>
      <c r="N19" s="1092"/>
      <c r="O19" s="1092"/>
      <c r="P19" s="1092"/>
      <c r="Q19" s="1198"/>
      <c r="R19" s="904"/>
      <c r="S19" s="904"/>
      <c r="T19" s="904"/>
      <c r="U19" s="904"/>
      <c r="V19" s="904"/>
      <c r="W19" s="1199"/>
      <c r="Y19" s="89"/>
    </row>
    <row r="20" spans="2:25" ht="12" customHeight="1" x14ac:dyDescent="0.15">
      <c r="B20" s="175"/>
      <c r="G20" s="89"/>
      <c r="H20" s="176"/>
      <c r="I20" s="1092" t="s">
        <v>747</v>
      </c>
      <c r="J20" s="1092"/>
      <c r="K20" s="1092"/>
      <c r="L20" s="1092"/>
      <c r="M20" s="1092"/>
      <c r="N20" s="1092"/>
      <c r="O20" s="1092"/>
      <c r="P20" s="1092"/>
      <c r="Q20" s="1195"/>
      <c r="R20" s="1196"/>
      <c r="S20" s="1196"/>
      <c r="T20" s="1196"/>
      <c r="U20" s="1196"/>
      <c r="V20" s="1196"/>
      <c r="W20" s="1197"/>
      <c r="Y20" s="89"/>
    </row>
    <row r="21" spans="2:25" ht="12" customHeight="1" x14ac:dyDescent="0.15">
      <c r="B21" s="175"/>
      <c r="G21" s="89"/>
      <c r="H21" s="176"/>
      <c r="I21" s="1092"/>
      <c r="J21" s="1092"/>
      <c r="K21" s="1092"/>
      <c r="L21" s="1092"/>
      <c r="M21" s="1092"/>
      <c r="N21" s="1092"/>
      <c r="O21" s="1092"/>
      <c r="P21" s="1092"/>
      <c r="Q21" s="1198"/>
      <c r="R21" s="904"/>
      <c r="S21" s="904"/>
      <c r="T21" s="904"/>
      <c r="U21" s="904"/>
      <c r="V21" s="904"/>
      <c r="W21" s="1199"/>
      <c r="Y21" s="89"/>
    </row>
    <row r="22" spans="2:25" ht="12" customHeight="1" x14ac:dyDescent="0.15">
      <c r="B22" s="175"/>
      <c r="G22" s="89"/>
      <c r="H22" s="176"/>
      <c r="I22" s="1092" t="s">
        <v>748</v>
      </c>
      <c r="J22" s="1092"/>
      <c r="K22" s="1092"/>
      <c r="L22" s="1092"/>
      <c r="M22" s="1092"/>
      <c r="N22" s="1092"/>
      <c r="O22" s="1092"/>
      <c r="P22" s="1092"/>
      <c r="Q22" s="1195"/>
      <c r="R22" s="1196"/>
      <c r="S22" s="1196"/>
      <c r="T22" s="1196"/>
      <c r="U22" s="1196"/>
      <c r="V22" s="1196"/>
      <c r="W22" s="1197"/>
      <c r="Y22" s="89"/>
    </row>
    <row r="23" spans="2:25" ht="12" customHeight="1" x14ac:dyDescent="0.15">
      <c r="B23" s="175"/>
      <c r="G23" s="89"/>
      <c r="H23" s="176"/>
      <c r="I23" s="1092"/>
      <c r="J23" s="1092"/>
      <c r="K23" s="1092"/>
      <c r="L23" s="1092"/>
      <c r="M23" s="1092"/>
      <c r="N23" s="1092"/>
      <c r="O23" s="1092"/>
      <c r="P23" s="1092"/>
      <c r="Q23" s="1198"/>
      <c r="R23" s="904"/>
      <c r="S23" s="904"/>
      <c r="T23" s="904"/>
      <c r="U23" s="904"/>
      <c r="V23" s="904"/>
      <c r="W23" s="1199"/>
      <c r="Y23" s="89"/>
    </row>
    <row r="24" spans="2:25" ht="12" customHeight="1" x14ac:dyDescent="0.15">
      <c r="B24" s="175"/>
      <c r="G24" s="89"/>
      <c r="H24" s="176"/>
      <c r="I24" s="916" t="s">
        <v>729</v>
      </c>
      <c r="J24" s="917"/>
      <c r="K24" s="917"/>
      <c r="L24" s="917"/>
      <c r="M24" s="917"/>
      <c r="N24" s="917"/>
      <c r="O24" s="917"/>
      <c r="P24" s="918"/>
      <c r="Q24" s="1195"/>
      <c r="R24" s="1196"/>
      <c r="S24" s="1196"/>
      <c r="T24" s="1196"/>
      <c r="U24" s="1196"/>
      <c r="V24" s="1196"/>
      <c r="W24" s="1197"/>
      <c r="Y24" s="89"/>
    </row>
    <row r="25" spans="2:25" ht="12" customHeight="1" x14ac:dyDescent="0.15">
      <c r="B25" s="175"/>
      <c r="G25" s="89"/>
      <c r="H25" s="176"/>
      <c r="I25" s="851"/>
      <c r="J25" s="852"/>
      <c r="K25" s="852"/>
      <c r="L25" s="852"/>
      <c r="M25" s="852"/>
      <c r="N25" s="852"/>
      <c r="O25" s="852"/>
      <c r="P25" s="853"/>
      <c r="Q25" s="1198"/>
      <c r="R25" s="904"/>
      <c r="S25" s="904"/>
      <c r="T25" s="904"/>
      <c r="U25" s="904"/>
      <c r="V25" s="904"/>
      <c r="W25" s="1199"/>
      <c r="Y25" s="89"/>
    </row>
    <row r="26" spans="2:25" ht="12" customHeight="1" x14ac:dyDescent="0.15">
      <c r="B26" s="175"/>
      <c r="G26" s="89"/>
      <c r="H26" s="176"/>
      <c r="I26" s="916"/>
      <c r="J26" s="917"/>
      <c r="K26" s="917"/>
      <c r="L26" s="917"/>
      <c r="M26" s="917"/>
      <c r="N26" s="917"/>
      <c r="O26" s="917"/>
      <c r="P26" s="918"/>
      <c r="Q26" s="1195"/>
      <c r="R26" s="1196"/>
      <c r="S26" s="1196"/>
      <c r="T26" s="1196"/>
      <c r="U26" s="1196"/>
      <c r="V26" s="1196"/>
      <c r="W26" s="1197"/>
      <c r="Y26" s="89"/>
    </row>
    <row r="27" spans="2:25" ht="12" customHeight="1" x14ac:dyDescent="0.15">
      <c r="B27" s="175"/>
      <c r="G27" s="89"/>
      <c r="H27" s="176"/>
      <c r="I27" s="851"/>
      <c r="J27" s="852"/>
      <c r="K27" s="852"/>
      <c r="L27" s="852"/>
      <c r="M27" s="852"/>
      <c r="N27" s="852"/>
      <c r="O27" s="852"/>
      <c r="P27" s="853"/>
      <c r="Q27" s="1198"/>
      <c r="R27" s="904"/>
      <c r="S27" s="904"/>
      <c r="T27" s="904"/>
      <c r="U27" s="904"/>
      <c r="V27" s="904"/>
      <c r="W27" s="1199"/>
      <c r="Y27" s="89"/>
    </row>
    <row r="28" spans="2:25" ht="12" customHeight="1" x14ac:dyDescent="0.15">
      <c r="B28" s="175"/>
      <c r="G28" s="89"/>
      <c r="H28" s="176"/>
      <c r="I28" s="1092"/>
      <c r="J28" s="1092"/>
      <c r="K28" s="1092"/>
      <c r="L28" s="1092"/>
      <c r="M28" s="1092"/>
      <c r="N28" s="1092"/>
      <c r="O28" s="1092"/>
      <c r="P28" s="1092"/>
      <c r="Q28" s="1195"/>
      <c r="R28" s="1196"/>
      <c r="S28" s="1196"/>
      <c r="T28" s="1196"/>
      <c r="U28" s="1196"/>
      <c r="V28" s="1196"/>
      <c r="W28" s="1197"/>
      <c r="Y28" s="89"/>
    </row>
    <row r="29" spans="2:25" s="526" customFormat="1" ht="12" customHeight="1" x14ac:dyDescent="0.15">
      <c r="B29" s="175"/>
      <c r="C29" s="3"/>
      <c r="D29" s="3"/>
      <c r="E29" s="3"/>
      <c r="F29" s="3"/>
      <c r="G29" s="89"/>
      <c r="H29" s="290"/>
      <c r="I29" s="1092"/>
      <c r="J29" s="1092"/>
      <c r="K29" s="1092"/>
      <c r="L29" s="1092"/>
      <c r="M29" s="1092"/>
      <c r="N29" s="1092"/>
      <c r="O29" s="1092"/>
      <c r="P29" s="1092"/>
      <c r="Q29" s="1198"/>
      <c r="R29" s="904"/>
      <c r="S29" s="904"/>
      <c r="T29" s="904"/>
      <c r="U29" s="904"/>
      <c r="V29" s="904"/>
      <c r="W29" s="1199"/>
      <c r="Y29" s="289"/>
    </row>
    <row r="30" spans="2:25" ht="15" customHeight="1" x14ac:dyDescent="0.15">
      <c r="B30" s="175"/>
      <c r="G30" s="89"/>
      <c r="H30" s="176"/>
      <c r="I30" s="2"/>
      <c r="J30" s="2"/>
      <c r="K30" s="2"/>
      <c r="L30" s="2"/>
      <c r="M30" s="2"/>
      <c r="N30" s="2"/>
      <c r="O30" s="2"/>
      <c r="P30" s="2"/>
      <c r="Q30" s="2"/>
      <c r="R30" s="2"/>
      <c r="S30" s="2"/>
      <c r="T30" s="2"/>
      <c r="U30" s="2"/>
      <c r="Y30" s="502"/>
    </row>
    <row r="31" spans="2:25" ht="20.25" customHeight="1" x14ac:dyDescent="0.15">
      <c r="B31" s="175"/>
      <c r="G31" s="89"/>
      <c r="H31" s="131" t="s">
        <v>749</v>
      </c>
      <c r="I31" s="2"/>
      <c r="J31" s="2"/>
      <c r="K31" s="2"/>
      <c r="L31" s="2"/>
      <c r="M31" s="2"/>
      <c r="N31" s="2"/>
      <c r="O31" s="2"/>
      <c r="P31" s="2"/>
      <c r="Q31" s="2"/>
      <c r="R31" s="2"/>
      <c r="S31" s="2"/>
      <c r="T31" s="2"/>
      <c r="U31" s="2"/>
      <c r="Y31" s="502"/>
    </row>
    <row r="32" spans="2:25" ht="9.75" customHeight="1" x14ac:dyDescent="0.15">
      <c r="B32" s="175"/>
      <c r="G32" s="89"/>
      <c r="H32" s="131"/>
      <c r="I32" s="2"/>
      <c r="J32" s="2"/>
      <c r="K32" s="2"/>
      <c r="L32" s="2"/>
      <c r="M32" s="2"/>
      <c r="N32" s="2"/>
      <c r="O32" s="2"/>
      <c r="P32" s="2"/>
      <c r="Q32" s="2"/>
      <c r="R32" s="2"/>
      <c r="S32" s="2"/>
      <c r="T32" s="2"/>
      <c r="U32" s="2"/>
      <c r="Y32" s="502"/>
    </row>
    <row r="33" spans="1:25" ht="22.5" customHeight="1" x14ac:dyDescent="0.15">
      <c r="B33" s="175"/>
      <c r="G33" s="89"/>
      <c r="H33" s="176"/>
      <c r="I33" s="858" t="s">
        <v>750</v>
      </c>
      <c r="J33" s="859"/>
      <c r="K33" s="859"/>
      <c r="L33" s="859"/>
      <c r="M33" s="859"/>
      <c r="N33" s="859"/>
      <c r="O33" s="859"/>
      <c r="P33" s="859"/>
      <c r="Q33" s="859"/>
      <c r="R33" s="1222"/>
      <c r="S33" s="916"/>
      <c r="T33" s="917"/>
      <c r="U33" s="918" t="s">
        <v>510</v>
      </c>
      <c r="Y33" s="89"/>
    </row>
    <row r="34" spans="1:25" ht="22.5" customHeight="1" x14ac:dyDescent="0.15">
      <c r="B34" s="175"/>
      <c r="G34" s="89"/>
      <c r="H34" s="176"/>
      <c r="I34" s="862"/>
      <c r="J34" s="863"/>
      <c r="K34" s="863"/>
      <c r="L34" s="863"/>
      <c r="M34" s="863"/>
      <c r="N34" s="863"/>
      <c r="O34" s="863"/>
      <c r="P34" s="863"/>
      <c r="Q34" s="863"/>
      <c r="R34" s="1223"/>
      <c r="S34" s="851"/>
      <c r="T34" s="852"/>
      <c r="U34" s="853"/>
      <c r="Y34" s="89"/>
    </row>
    <row r="35" spans="1:25" ht="11.25" customHeight="1" x14ac:dyDescent="0.15">
      <c r="B35" s="175"/>
      <c r="G35" s="89"/>
      <c r="H35" s="131"/>
      <c r="I35" s="2"/>
      <c r="J35" s="2"/>
      <c r="K35" s="2"/>
      <c r="L35" s="2"/>
      <c r="M35" s="2"/>
      <c r="N35" s="2"/>
      <c r="O35" s="2"/>
      <c r="P35" s="2"/>
      <c r="Q35" s="2"/>
      <c r="R35" s="2"/>
      <c r="S35" s="2"/>
      <c r="T35" s="2"/>
      <c r="U35" s="2"/>
      <c r="Y35" s="502"/>
    </row>
    <row r="36" spans="1:25" ht="27.75" customHeight="1" x14ac:dyDescent="0.15">
      <c r="B36" s="175"/>
      <c r="G36" s="89"/>
      <c r="H36" s="176"/>
      <c r="I36" s="858" t="s">
        <v>751</v>
      </c>
      <c r="J36" s="859"/>
      <c r="K36" s="859"/>
      <c r="L36" s="859"/>
      <c r="M36" s="859"/>
      <c r="N36" s="859"/>
      <c r="O36" s="859"/>
      <c r="P36" s="859"/>
      <c r="Q36" s="859"/>
      <c r="R36" s="1222"/>
      <c r="S36" s="916"/>
      <c r="T36" s="917"/>
      <c r="U36" s="918" t="s">
        <v>510</v>
      </c>
      <c r="V36" s="1108" t="s">
        <v>513</v>
      </c>
      <c r="W36" s="1206" t="s">
        <v>752</v>
      </c>
      <c r="X36" s="1206"/>
      <c r="Y36" s="1380"/>
    </row>
    <row r="37" spans="1:25" ht="21.75" customHeight="1" x14ac:dyDescent="0.15">
      <c r="B37" s="175"/>
      <c r="G37" s="89"/>
      <c r="H37" s="176"/>
      <c r="I37" s="862"/>
      <c r="J37" s="863"/>
      <c r="K37" s="863"/>
      <c r="L37" s="863"/>
      <c r="M37" s="863"/>
      <c r="N37" s="863"/>
      <c r="O37" s="863"/>
      <c r="P37" s="863"/>
      <c r="Q37" s="863"/>
      <c r="R37" s="1223"/>
      <c r="S37" s="851"/>
      <c r="T37" s="852"/>
      <c r="U37" s="853"/>
      <c r="V37" s="1108"/>
      <c r="W37" s="1206"/>
      <c r="X37" s="1206"/>
      <c r="Y37" s="1380"/>
    </row>
    <row r="38" spans="1:25" ht="21.75" customHeight="1" x14ac:dyDescent="0.15">
      <c r="B38" s="175"/>
      <c r="G38" s="89"/>
      <c r="I38" s="396"/>
      <c r="J38" s="396"/>
      <c r="K38" s="396"/>
      <c r="L38" s="396"/>
      <c r="M38" s="396"/>
      <c r="N38" s="396"/>
      <c r="O38" s="396"/>
      <c r="P38" s="396"/>
      <c r="Q38" s="396"/>
      <c r="R38" s="396"/>
      <c r="S38" s="568"/>
      <c r="T38" s="568"/>
      <c r="U38" s="568"/>
      <c r="V38" s="399"/>
      <c r="W38" s="863" t="s">
        <v>753</v>
      </c>
      <c r="X38" s="863"/>
      <c r="Y38" s="1223"/>
    </row>
    <row r="39" spans="1:25" ht="21.75" customHeight="1" x14ac:dyDescent="0.15">
      <c r="A39" s="89"/>
      <c r="H39" s="557"/>
      <c r="I39" s="861" t="s">
        <v>754</v>
      </c>
      <c r="J39" s="861"/>
      <c r="K39" s="861"/>
      <c r="L39" s="861"/>
      <c r="M39" s="861"/>
      <c r="N39" s="861"/>
      <c r="O39" s="861"/>
      <c r="P39" s="861"/>
      <c r="Q39" s="861"/>
      <c r="R39" s="1105"/>
      <c r="S39" s="1108"/>
      <c r="T39" s="892"/>
      <c r="U39" s="1109" t="s">
        <v>510</v>
      </c>
      <c r="V39" s="399"/>
      <c r="W39" s="861"/>
      <c r="X39" s="861"/>
      <c r="Y39" s="1105"/>
    </row>
    <row r="40" spans="1:25" ht="21.75" customHeight="1" x14ac:dyDescent="0.15">
      <c r="B40" s="175"/>
      <c r="G40" s="89"/>
      <c r="H40" s="176"/>
      <c r="I40" s="862"/>
      <c r="J40" s="863"/>
      <c r="K40" s="863"/>
      <c r="L40" s="863"/>
      <c r="M40" s="863"/>
      <c r="N40" s="863"/>
      <c r="O40" s="863"/>
      <c r="P40" s="863"/>
      <c r="Q40" s="863"/>
      <c r="R40" s="1223"/>
      <c r="S40" s="851"/>
      <c r="T40" s="852"/>
      <c r="U40" s="853"/>
      <c r="V40" s="399"/>
      <c r="W40" s="861"/>
      <c r="X40" s="861"/>
      <c r="Y40" s="1105"/>
    </row>
    <row r="41" spans="1:25" ht="15" customHeight="1" x14ac:dyDescent="0.15">
      <c r="B41" s="175"/>
      <c r="G41" s="89"/>
      <c r="H41" s="176"/>
      <c r="I41" s="2"/>
      <c r="J41" s="2"/>
      <c r="K41" s="2"/>
      <c r="L41" s="2"/>
      <c r="M41" s="2"/>
      <c r="N41" s="2"/>
      <c r="O41" s="2"/>
      <c r="P41" s="2"/>
      <c r="Q41" s="2"/>
      <c r="R41" s="2"/>
      <c r="S41" s="2"/>
      <c r="T41" s="2"/>
      <c r="U41" s="2"/>
      <c r="W41" s="861"/>
      <c r="X41" s="861"/>
      <c r="Y41" s="1105"/>
    </row>
    <row r="42" spans="1:25" ht="15" customHeight="1" x14ac:dyDescent="0.15">
      <c r="B42" s="407"/>
      <c r="C42" s="59"/>
      <c r="D42" s="59"/>
      <c r="E42" s="59"/>
      <c r="F42" s="59"/>
      <c r="G42" s="60"/>
      <c r="H42" s="212"/>
      <c r="I42" s="59"/>
      <c r="J42" s="59"/>
      <c r="K42" s="59"/>
      <c r="L42" s="59"/>
      <c r="M42" s="59"/>
      <c r="N42" s="59"/>
      <c r="O42" s="59"/>
      <c r="P42" s="59"/>
      <c r="Q42" s="59"/>
      <c r="R42" s="59"/>
      <c r="S42" s="59"/>
      <c r="T42" s="59"/>
      <c r="U42" s="59"/>
      <c r="V42" s="59"/>
      <c r="W42" s="863"/>
      <c r="X42" s="863"/>
      <c r="Y42" s="1223"/>
    </row>
    <row r="43" spans="1:25" ht="15" customHeight="1" x14ac:dyDescent="0.15">
      <c r="Y43" s="384"/>
    </row>
    <row r="44" spans="1:25" x14ac:dyDescent="0.15">
      <c r="B44" s="213" t="s">
        <v>755</v>
      </c>
      <c r="D44" s="498"/>
      <c r="E44" s="498"/>
      <c r="F44" s="498"/>
      <c r="G44" s="498"/>
      <c r="H44" s="498"/>
      <c r="I44" s="498"/>
      <c r="J44" s="498"/>
      <c r="K44" s="498"/>
      <c r="L44" s="498"/>
      <c r="M44" s="498"/>
      <c r="N44" s="498"/>
      <c r="O44" s="498"/>
      <c r="P44" s="498"/>
      <c r="Q44" s="498"/>
      <c r="R44" s="498"/>
      <c r="S44" s="498"/>
      <c r="T44" s="498"/>
      <c r="U44" s="498"/>
      <c r="V44" s="498"/>
      <c r="W44" s="498"/>
      <c r="X44" s="498"/>
      <c r="Y44" s="498"/>
    </row>
    <row r="45" spans="1:25" x14ac:dyDescent="0.15">
      <c r="B45" s="213" t="s">
        <v>756</v>
      </c>
      <c r="D45" s="498"/>
      <c r="E45" s="498"/>
      <c r="F45" s="498"/>
      <c r="G45" s="498"/>
      <c r="H45" s="498"/>
      <c r="I45" s="498"/>
      <c r="J45" s="498"/>
      <c r="K45" s="498"/>
      <c r="L45" s="498"/>
      <c r="M45" s="498"/>
      <c r="N45" s="498"/>
      <c r="O45" s="498"/>
      <c r="P45" s="498"/>
      <c r="Q45" s="498"/>
      <c r="R45" s="498"/>
      <c r="S45" s="498"/>
      <c r="T45" s="498"/>
      <c r="U45" s="498"/>
      <c r="V45" s="498"/>
      <c r="W45" s="498"/>
      <c r="X45" s="498"/>
      <c r="Y45" s="498"/>
    </row>
    <row r="46" spans="1:25" x14ac:dyDescent="0.15">
      <c r="B46" s="213"/>
      <c r="D46" s="389"/>
      <c r="E46" s="389"/>
      <c r="F46" s="389"/>
      <c r="G46" s="389"/>
      <c r="H46" s="389"/>
      <c r="I46" s="389"/>
      <c r="J46" s="389"/>
      <c r="K46" s="389"/>
      <c r="L46" s="389"/>
      <c r="M46" s="389"/>
      <c r="N46" s="389"/>
      <c r="O46" s="389"/>
      <c r="P46" s="389"/>
      <c r="Q46" s="389"/>
      <c r="R46" s="389"/>
      <c r="S46" s="389"/>
      <c r="T46" s="389"/>
      <c r="U46" s="389"/>
      <c r="V46" s="389"/>
      <c r="W46" s="389"/>
      <c r="X46" s="389"/>
      <c r="Y46" s="389"/>
    </row>
    <row r="122" spans="3:7" x14ac:dyDescent="0.15">
      <c r="C122" s="59"/>
      <c r="D122" s="59"/>
      <c r="E122" s="59"/>
      <c r="F122" s="59"/>
      <c r="G122" s="59"/>
    </row>
    <row r="123" spans="3:7" x14ac:dyDescent="0.15">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xr:uid="{CEAD4429-08C7-4544-B395-D1983CF58152}">
      <formula1>"□,■"</formula1>
    </dataValidation>
  </dataValidations>
  <pageMargins left="0.7" right="0.7" top="0.75" bottom="0.75" header="0.3" footer="0.3"/>
  <pageSetup paperSize="9" scale="85"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C7A06-30E4-4982-BEA1-1D77521EB20F}">
  <dimension ref="B1:Z123"/>
  <sheetViews>
    <sheetView view="pageBreakPreview" zoomScaleNormal="100" zoomScaleSheetLayoutView="100" workbookViewId="0">
      <selection activeCell="F61" sqref="F61"/>
    </sheetView>
  </sheetViews>
  <sheetFormatPr defaultColWidth="3.5" defaultRowHeight="13.5" x14ac:dyDescent="0.15"/>
  <cols>
    <col min="1" max="1" width="1.75" style="3" customWidth="1"/>
    <col min="2" max="2" width="3" style="474" customWidth="1"/>
    <col min="3" max="18" width="3.5" style="3"/>
    <col min="19" max="19" width="3.875" style="3" customWidth="1"/>
    <col min="20" max="26" width="3.5" style="3"/>
    <col min="27" max="27" width="1.375" style="3" customWidth="1"/>
    <col min="28" max="16384" width="3.5" style="3"/>
  </cols>
  <sheetData>
    <row r="1" spans="2:26" s="457" customFormat="1" x14ac:dyDescent="0.15"/>
    <row r="2" spans="2:26" s="457" customFormat="1" x14ac:dyDescent="0.15">
      <c r="B2" s="457" t="s">
        <v>1346</v>
      </c>
    </row>
    <row r="3" spans="2:26" s="457" customFormat="1" x14ac:dyDescent="0.15"/>
    <row r="4" spans="2:26" s="457" customFormat="1" x14ac:dyDescent="0.15">
      <c r="B4" s="892" t="s">
        <v>921</v>
      </c>
      <c r="C4" s="892"/>
      <c r="D4" s="892"/>
      <c r="E4" s="892"/>
      <c r="F4" s="892"/>
      <c r="G4" s="892"/>
      <c r="H4" s="892"/>
      <c r="I4" s="892"/>
      <c r="J4" s="892"/>
      <c r="K4" s="892"/>
      <c r="L4" s="892"/>
      <c r="M4" s="892"/>
      <c r="N4" s="892"/>
      <c r="O4" s="892"/>
      <c r="P4" s="892"/>
      <c r="Q4" s="892"/>
      <c r="R4" s="892"/>
      <c r="S4" s="892"/>
      <c r="T4" s="892"/>
      <c r="U4" s="892"/>
      <c r="V4" s="892"/>
      <c r="W4" s="892"/>
      <c r="X4" s="892"/>
      <c r="Y4" s="892"/>
      <c r="Z4" s="892"/>
    </row>
    <row r="5" spans="2:26" s="457" customFormat="1" x14ac:dyDescent="0.15"/>
    <row r="6" spans="2:26" s="457" customFormat="1" ht="31.5" customHeight="1" x14ac:dyDescent="0.15">
      <c r="B6" s="1092" t="s">
        <v>410</v>
      </c>
      <c r="C6" s="1092"/>
      <c r="D6" s="1092"/>
      <c r="E6" s="1092"/>
      <c r="F6" s="1092"/>
      <c r="G6" s="818"/>
      <c r="H6" s="1093"/>
      <c r="I6" s="1093"/>
      <c r="J6" s="1093"/>
      <c r="K6" s="1093"/>
      <c r="L6" s="1093"/>
      <c r="M6" s="1093"/>
      <c r="N6" s="1093"/>
      <c r="O6" s="1093"/>
      <c r="P6" s="1093"/>
      <c r="Q6" s="1093"/>
      <c r="R6" s="1093"/>
      <c r="S6" s="1093"/>
      <c r="T6" s="1093"/>
      <c r="U6" s="1093"/>
      <c r="V6" s="1093"/>
      <c r="W6" s="1093"/>
      <c r="X6" s="1093"/>
      <c r="Y6" s="1093"/>
      <c r="Z6" s="1094"/>
    </row>
    <row r="7" spans="2:26" s="457" customFormat="1" ht="31.5" customHeight="1" x14ac:dyDescent="0.15">
      <c r="B7" s="848" t="s">
        <v>411</v>
      </c>
      <c r="C7" s="849"/>
      <c r="D7" s="849"/>
      <c r="E7" s="849"/>
      <c r="F7" s="850"/>
      <c r="G7" s="196" t="s">
        <v>6</v>
      </c>
      <c r="H7" s="487" t="s">
        <v>412</v>
      </c>
      <c r="I7" s="487"/>
      <c r="J7" s="487"/>
      <c r="K7" s="487"/>
      <c r="L7" s="197" t="s">
        <v>6</v>
      </c>
      <c r="M7" s="487" t="s">
        <v>413</v>
      </c>
      <c r="N7" s="487"/>
      <c r="O7" s="487"/>
      <c r="P7" s="487"/>
      <c r="Q7" s="197" t="s">
        <v>6</v>
      </c>
      <c r="R7" s="487" t="s">
        <v>414</v>
      </c>
      <c r="S7" s="487"/>
      <c r="T7" s="487"/>
      <c r="U7" s="487"/>
      <c r="V7" s="487"/>
      <c r="W7" s="487"/>
      <c r="X7" s="487"/>
      <c r="Y7" s="487"/>
      <c r="Z7" s="493"/>
    </row>
    <row r="8" spans="2:26" s="457" customFormat="1" ht="31.5" customHeight="1" x14ac:dyDescent="0.15">
      <c r="B8" s="848" t="s">
        <v>415</v>
      </c>
      <c r="C8" s="849"/>
      <c r="D8" s="849"/>
      <c r="E8" s="849"/>
      <c r="F8" s="850"/>
      <c r="G8" s="196" t="s">
        <v>6</v>
      </c>
      <c r="H8" s="487" t="s">
        <v>416</v>
      </c>
      <c r="I8" s="487"/>
      <c r="J8" s="487"/>
      <c r="K8" s="487"/>
      <c r="L8" s="487"/>
      <c r="M8" s="487"/>
      <c r="N8" s="487"/>
      <c r="O8" s="487"/>
      <c r="P8" s="487"/>
      <c r="Q8" s="197" t="s">
        <v>6</v>
      </c>
      <c r="R8" s="487" t="s">
        <v>583</v>
      </c>
      <c r="S8" s="487"/>
      <c r="T8" s="487"/>
      <c r="U8" s="487"/>
      <c r="V8" s="487"/>
      <c r="W8" s="489"/>
      <c r="X8" s="489"/>
      <c r="Y8" s="489"/>
      <c r="Z8" s="497"/>
    </row>
    <row r="9" spans="2:26" s="457" customFormat="1" x14ac:dyDescent="0.15"/>
    <row r="10" spans="2:26" s="457" customFormat="1" x14ac:dyDescent="0.15">
      <c r="B10" s="468"/>
      <c r="C10" s="469"/>
      <c r="D10" s="469"/>
      <c r="E10" s="469"/>
      <c r="F10" s="469"/>
      <c r="G10" s="469"/>
      <c r="H10" s="469"/>
      <c r="I10" s="469"/>
      <c r="J10" s="469"/>
      <c r="K10" s="469"/>
      <c r="L10" s="469"/>
      <c r="M10" s="469"/>
      <c r="N10" s="469"/>
      <c r="O10" s="469"/>
      <c r="P10" s="469"/>
      <c r="Q10" s="469"/>
      <c r="R10" s="469"/>
      <c r="S10" s="469"/>
      <c r="T10" s="469"/>
      <c r="U10" s="469"/>
      <c r="V10" s="469"/>
      <c r="W10" s="469"/>
      <c r="X10" s="469"/>
      <c r="Y10" s="469"/>
      <c r="Z10" s="470"/>
    </row>
    <row r="11" spans="2:26" s="457" customFormat="1" x14ac:dyDescent="0.15">
      <c r="B11" s="462" t="s">
        <v>922</v>
      </c>
      <c r="Z11" s="461"/>
    </row>
    <row r="12" spans="2:26" s="457" customFormat="1" x14ac:dyDescent="0.15">
      <c r="B12" s="462"/>
      <c r="L12" s="399"/>
      <c r="Q12" s="399"/>
      <c r="V12" s="399"/>
      <c r="Z12" s="461"/>
    </row>
    <row r="13" spans="2:26" s="457" customFormat="1" x14ac:dyDescent="0.15">
      <c r="B13" s="462"/>
      <c r="C13" s="457" t="s">
        <v>923</v>
      </c>
      <c r="Z13" s="461"/>
    </row>
    <row r="14" spans="2:26" s="457" customFormat="1" ht="4.5" customHeight="1" x14ac:dyDescent="0.15">
      <c r="B14" s="462"/>
      <c r="Z14" s="461"/>
    </row>
    <row r="15" spans="2:26" s="457" customFormat="1" ht="24" customHeight="1" x14ac:dyDescent="0.15">
      <c r="B15" s="462"/>
      <c r="C15" s="818"/>
      <c r="D15" s="1093"/>
      <c r="E15" s="1093"/>
      <c r="F15" s="1093"/>
      <c r="G15" s="1093"/>
      <c r="H15" s="1093"/>
      <c r="I15" s="1093"/>
      <c r="J15" s="1093"/>
      <c r="K15" s="1093"/>
      <c r="L15" s="1093"/>
      <c r="M15" s="1093"/>
      <c r="N15" s="1093"/>
      <c r="O15" s="1093"/>
      <c r="P15" s="1093"/>
      <c r="Q15" s="1093"/>
      <c r="R15" s="1093"/>
      <c r="S15" s="1093"/>
      <c r="T15" s="1093"/>
      <c r="U15" s="1093"/>
      <c r="V15" s="1093"/>
      <c r="W15" s="1093"/>
      <c r="X15" s="1093"/>
      <c r="Y15" s="1094"/>
      <c r="Z15" s="459"/>
    </row>
    <row r="16" spans="2:26" s="457" customFormat="1" ht="21" customHeight="1" x14ac:dyDescent="0.15">
      <c r="B16" s="462"/>
      <c r="C16" s="818"/>
      <c r="D16" s="1093"/>
      <c r="E16" s="1093"/>
      <c r="F16" s="1093"/>
      <c r="G16" s="1093"/>
      <c r="H16" s="1093"/>
      <c r="I16" s="1093"/>
      <c r="J16" s="1093"/>
      <c r="K16" s="1093"/>
      <c r="L16" s="1093"/>
      <c r="M16" s="1093"/>
      <c r="N16" s="1093"/>
      <c r="O16" s="1093"/>
      <c r="P16" s="1093"/>
      <c r="Q16" s="1093"/>
      <c r="R16" s="1093"/>
      <c r="S16" s="1093"/>
      <c r="T16" s="1093"/>
      <c r="U16" s="1093"/>
      <c r="V16" s="1093"/>
      <c r="W16" s="1093"/>
      <c r="X16" s="1093"/>
      <c r="Y16" s="1094"/>
      <c r="Z16" s="461"/>
    </row>
    <row r="17" spans="2:26" s="457" customFormat="1" ht="21" customHeight="1" x14ac:dyDescent="0.15">
      <c r="B17" s="462"/>
      <c r="C17" s="818"/>
      <c r="D17" s="1093"/>
      <c r="E17" s="1093"/>
      <c r="F17" s="1093"/>
      <c r="G17" s="1093"/>
      <c r="H17" s="1093"/>
      <c r="I17" s="1093"/>
      <c r="J17" s="1093"/>
      <c r="K17" s="1093"/>
      <c r="L17" s="1093"/>
      <c r="M17" s="1093"/>
      <c r="N17" s="1093"/>
      <c r="O17" s="1093"/>
      <c r="P17" s="1093"/>
      <c r="Q17" s="1093"/>
      <c r="R17" s="1093"/>
      <c r="S17" s="1093"/>
      <c r="T17" s="1093"/>
      <c r="U17" s="1093"/>
      <c r="V17" s="1093"/>
      <c r="W17" s="1093"/>
      <c r="X17" s="1093"/>
      <c r="Y17" s="1094"/>
      <c r="Z17" s="461"/>
    </row>
    <row r="18" spans="2:26" s="457" customFormat="1" x14ac:dyDescent="0.15">
      <c r="B18" s="462"/>
      <c r="C18" s="457" t="s">
        <v>924</v>
      </c>
      <c r="Z18" s="461"/>
    </row>
    <row r="19" spans="2:26" s="457" customFormat="1" ht="4.5" customHeight="1" x14ac:dyDescent="0.15">
      <c r="B19" s="462"/>
      <c r="Z19" s="461"/>
    </row>
    <row r="20" spans="2:26" s="457" customFormat="1" ht="24" customHeight="1" x14ac:dyDescent="0.15">
      <c r="B20" s="462"/>
      <c r="C20" s="1092" t="s">
        <v>925</v>
      </c>
      <c r="D20" s="1092"/>
      <c r="E20" s="1092"/>
      <c r="F20" s="1092"/>
      <c r="G20" s="1092"/>
      <c r="H20" s="1092"/>
      <c r="I20" s="1092"/>
      <c r="J20" s="1092"/>
      <c r="K20" s="1092"/>
      <c r="L20" s="1092"/>
      <c r="M20" s="1092"/>
      <c r="N20" s="1092"/>
      <c r="O20" s="1092"/>
      <c r="P20" s="1092"/>
      <c r="Q20" s="1092"/>
      <c r="R20" s="1092"/>
      <c r="S20" s="849" t="s">
        <v>926</v>
      </c>
      <c r="T20" s="849"/>
      <c r="U20" s="849"/>
      <c r="V20" s="849"/>
      <c r="W20" s="849"/>
      <c r="X20" s="849"/>
      <c r="Y20" s="850"/>
      <c r="Z20" s="459"/>
    </row>
    <row r="21" spans="2:26" s="457" customFormat="1" ht="21" customHeight="1" x14ac:dyDescent="0.15">
      <c r="B21" s="462"/>
      <c r="C21" s="848"/>
      <c r="D21" s="849"/>
      <c r="E21" s="849"/>
      <c r="F21" s="849"/>
      <c r="G21" s="849"/>
      <c r="H21" s="849"/>
      <c r="I21" s="849"/>
      <c r="J21" s="849"/>
      <c r="K21" s="849"/>
      <c r="L21" s="849"/>
      <c r="M21" s="849"/>
      <c r="N21" s="849"/>
      <c r="O21" s="849"/>
      <c r="P21" s="849"/>
      <c r="Q21" s="849"/>
      <c r="R21" s="850"/>
      <c r="S21" s="445"/>
      <c r="T21" s="445"/>
      <c r="U21" s="445"/>
      <c r="V21" s="445"/>
      <c r="W21" s="445"/>
      <c r="X21" s="445"/>
      <c r="Y21" s="445"/>
      <c r="Z21" s="461"/>
    </row>
    <row r="22" spans="2:26" s="457" customFormat="1" ht="12" customHeight="1" x14ac:dyDescent="0.15">
      <c r="B22" s="462"/>
      <c r="C22" s="377"/>
      <c r="D22" s="377"/>
      <c r="E22" s="377"/>
      <c r="F22" s="377"/>
      <c r="G22" s="377"/>
      <c r="H22" s="377"/>
      <c r="I22" s="377"/>
      <c r="J22" s="377"/>
      <c r="K22" s="377"/>
      <c r="L22" s="377"/>
      <c r="M22" s="377"/>
      <c r="N22" s="377"/>
      <c r="O22" s="377"/>
      <c r="P22" s="469"/>
      <c r="Q22" s="469"/>
      <c r="R22" s="469"/>
      <c r="S22" s="469"/>
      <c r="T22" s="383"/>
      <c r="U22" s="383"/>
      <c r="V22" s="383"/>
      <c r="W22" s="383"/>
      <c r="X22" s="383"/>
      <c r="Y22" s="383"/>
      <c r="Z22" s="461"/>
    </row>
    <row r="23" spans="2:26" s="457" customFormat="1" ht="21" customHeight="1" x14ac:dyDescent="0.15">
      <c r="B23" s="462"/>
      <c r="C23" s="380"/>
      <c r="D23" s="380"/>
      <c r="E23" s="380"/>
      <c r="F23" s="380"/>
      <c r="G23" s="380"/>
      <c r="H23" s="380"/>
      <c r="I23" s="380"/>
      <c r="J23" s="380"/>
      <c r="K23" s="380"/>
      <c r="L23" s="380"/>
      <c r="M23" s="380"/>
      <c r="N23" s="380"/>
      <c r="O23" s="380"/>
      <c r="P23" s="383"/>
      <c r="Q23" s="383"/>
      <c r="R23" s="383"/>
      <c r="S23" s="383"/>
      <c r="T23" s="1386" t="s">
        <v>419</v>
      </c>
      <c r="U23" s="1382"/>
      <c r="V23" s="1382" t="s">
        <v>420</v>
      </c>
      <c r="W23" s="1382"/>
      <c r="X23" s="1382" t="s">
        <v>421</v>
      </c>
      <c r="Y23" s="1387"/>
      <c r="Z23" s="461"/>
    </row>
    <row r="24" spans="2:26" s="457" customFormat="1" ht="26.25" customHeight="1" x14ac:dyDescent="0.15">
      <c r="B24" s="462"/>
      <c r="C24" s="822" t="s">
        <v>927</v>
      </c>
      <c r="D24" s="823"/>
      <c r="E24" s="823"/>
      <c r="F24" s="823"/>
      <c r="G24" s="823"/>
      <c r="H24" s="823"/>
      <c r="I24" s="823"/>
      <c r="J24" s="823"/>
      <c r="K24" s="823"/>
      <c r="L24" s="823"/>
      <c r="M24" s="823"/>
      <c r="N24" s="823"/>
      <c r="O24" s="823"/>
      <c r="P24" s="823"/>
      <c r="Q24" s="823"/>
      <c r="R24" s="823"/>
      <c r="S24" s="824"/>
      <c r="T24" s="848" t="s">
        <v>6</v>
      </c>
      <c r="U24" s="849"/>
      <c r="V24" s="1382" t="s">
        <v>420</v>
      </c>
      <c r="W24" s="1382"/>
      <c r="X24" s="849" t="s">
        <v>6</v>
      </c>
      <c r="Y24" s="850"/>
      <c r="Z24" s="461"/>
    </row>
    <row r="25" spans="2:26" s="457" customFormat="1" ht="58.5" customHeight="1" x14ac:dyDescent="0.15">
      <c r="B25" s="462"/>
      <c r="C25" s="1383" t="s">
        <v>928</v>
      </c>
      <c r="D25" s="1384"/>
      <c r="E25" s="1384"/>
      <c r="F25" s="1384"/>
      <c r="G25" s="1384"/>
      <c r="H25" s="1384"/>
      <c r="I25" s="1384"/>
      <c r="J25" s="1384"/>
      <c r="K25" s="1384"/>
      <c r="L25" s="1384"/>
      <c r="M25" s="1384"/>
      <c r="N25" s="1384"/>
      <c r="O25" s="1384"/>
      <c r="P25" s="1384"/>
      <c r="Q25" s="1384"/>
      <c r="R25" s="1384"/>
      <c r="S25" s="1385"/>
      <c r="T25" s="848" t="s">
        <v>6</v>
      </c>
      <c r="U25" s="849"/>
      <c r="V25" s="1382" t="s">
        <v>420</v>
      </c>
      <c r="W25" s="1382"/>
      <c r="X25" s="849" t="s">
        <v>6</v>
      </c>
      <c r="Y25" s="850"/>
      <c r="Z25" s="461"/>
    </row>
    <row r="26" spans="2:26" s="457" customFormat="1" ht="46.5" customHeight="1" x14ac:dyDescent="0.15">
      <c r="B26" s="462"/>
      <c r="C26" s="822" t="s">
        <v>929</v>
      </c>
      <c r="D26" s="823"/>
      <c r="E26" s="823"/>
      <c r="F26" s="823"/>
      <c r="G26" s="823"/>
      <c r="H26" s="823"/>
      <c r="I26" s="823"/>
      <c r="J26" s="823"/>
      <c r="K26" s="823"/>
      <c r="L26" s="823"/>
      <c r="M26" s="823"/>
      <c r="N26" s="823"/>
      <c r="O26" s="823"/>
      <c r="P26" s="823"/>
      <c r="Q26" s="823"/>
      <c r="R26" s="823"/>
      <c r="S26" s="824"/>
      <c r="T26" s="848" t="s">
        <v>6</v>
      </c>
      <c r="U26" s="849"/>
      <c r="V26" s="1382" t="s">
        <v>420</v>
      </c>
      <c r="W26" s="1382"/>
      <c r="X26" s="849" t="s">
        <v>6</v>
      </c>
      <c r="Y26" s="850"/>
      <c r="Z26" s="461"/>
    </row>
    <row r="27" spans="2:26" s="457" customFormat="1" ht="26.25" customHeight="1" x14ac:dyDescent="0.15">
      <c r="B27" s="462"/>
      <c r="C27" s="822" t="s">
        <v>930</v>
      </c>
      <c r="D27" s="823"/>
      <c r="E27" s="823"/>
      <c r="F27" s="823"/>
      <c r="G27" s="823"/>
      <c r="H27" s="823"/>
      <c r="I27" s="823"/>
      <c r="J27" s="823"/>
      <c r="K27" s="823"/>
      <c r="L27" s="823"/>
      <c r="M27" s="823"/>
      <c r="N27" s="823"/>
      <c r="O27" s="823"/>
      <c r="P27" s="823"/>
      <c r="Q27" s="823"/>
      <c r="R27" s="823"/>
      <c r="S27" s="824"/>
      <c r="T27" s="848" t="s">
        <v>6</v>
      </c>
      <c r="U27" s="849"/>
      <c r="V27" s="1382" t="s">
        <v>420</v>
      </c>
      <c r="W27" s="1382"/>
      <c r="X27" s="849" t="s">
        <v>6</v>
      </c>
      <c r="Y27" s="850"/>
      <c r="Z27" s="461"/>
    </row>
    <row r="28" spans="2:26" s="457" customFormat="1" ht="9" customHeight="1" x14ac:dyDescent="0.15">
      <c r="B28" s="471"/>
      <c r="C28" s="383"/>
      <c r="D28" s="383"/>
      <c r="E28" s="383"/>
      <c r="F28" s="383"/>
      <c r="G28" s="383"/>
      <c r="H28" s="383"/>
      <c r="I28" s="383"/>
      <c r="J28" s="383"/>
      <c r="K28" s="383"/>
      <c r="L28" s="383"/>
      <c r="M28" s="383"/>
      <c r="N28" s="383"/>
      <c r="O28" s="383"/>
      <c r="P28" s="383"/>
      <c r="Q28" s="383"/>
      <c r="R28" s="383"/>
      <c r="S28" s="383"/>
      <c r="T28" s="383"/>
      <c r="U28" s="383"/>
      <c r="V28" s="383"/>
      <c r="W28" s="383"/>
      <c r="X28" s="383"/>
      <c r="Y28" s="383"/>
      <c r="Z28" s="472"/>
    </row>
    <row r="29" spans="2:26" s="457" customFormat="1" x14ac:dyDescent="0.15"/>
    <row r="30" spans="2:26" s="457" customFormat="1" ht="13.5" customHeight="1" x14ac:dyDescent="0.15">
      <c r="B30" s="1297" t="s">
        <v>931</v>
      </c>
      <c r="C30" s="1381"/>
      <c r="D30" s="1381"/>
      <c r="E30" s="1381"/>
      <c r="F30" s="1381"/>
      <c r="G30" s="1381"/>
      <c r="H30" s="1381"/>
      <c r="I30" s="1381"/>
      <c r="J30" s="1381"/>
      <c r="K30" s="1381"/>
      <c r="L30" s="1381"/>
      <c r="M30" s="1381"/>
      <c r="N30" s="1381"/>
      <c r="O30" s="1381"/>
      <c r="P30" s="1381"/>
      <c r="Q30" s="1381"/>
      <c r="R30" s="1381"/>
      <c r="S30" s="1381"/>
      <c r="T30" s="1381"/>
      <c r="U30" s="1381"/>
      <c r="V30" s="1381"/>
      <c r="W30" s="1381"/>
      <c r="X30" s="1381"/>
      <c r="Y30" s="1381"/>
      <c r="Z30" s="1381"/>
    </row>
    <row r="31" spans="2:26" s="14" customFormat="1" ht="73.5" customHeight="1" x14ac:dyDescent="0.15">
      <c r="B31" s="1381"/>
      <c r="C31" s="1381"/>
      <c r="D31" s="1381"/>
      <c r="E31" s="1381"/>
      <c r="F31" s="1381"/>
      <c r="G31" s="1381"/>
      <c r="H31" s="1381"/>
      <c r="I31" s="1381"/>
      <c r="J31" s="1381"/>
      <c r="K31" s="1381"/>
      <c r="L31" s="1381"/>
      <c r="M31" s="1381"/>
      <c r="N31" s="1381"/>
      <c r="O31" s="1381"/>
      <c r="P31" s="1381"/>
      <c r="Q31" s="1381"/>
      <c r="R31" s="1381"/>
      <c r="S31" s="1381"/>
      <c r="T31" s="1381"/>
      <c r="U31" s="1381"/>
      <c r="V31" s="1381"/>
      <c r="W31" s="1381"/>
      <c r="X31" s="1381"/>
      <c r="Y31" s="1381"/>
      <c r="Z31" s="1381"/>
    </row>
    <row r="32" spans="2:26" s="14" customFormat="1" x14ac:dyDescent="0.15">
      <c r="B32" s="526"/>
      <c r="C32" s="526"/>
      <c r="D32" s="526"/>
      <c r="E32" s="526"/>
      <c r="F32" s="526"/>
      <c r="G32" s="526"/>
      <c r="H32" s="526"/>
      <c r="I32" s="526"/>
      <c r="J32" s="526"/>
      <c r="K32" s="526"/>
      <c r="L32" s="526"/>
      <c r="M32" s="526"/>
      <c r="N32" s="526"/>
      <c r="O32" s="526"/>
      <c r="P32" s="526"/>
      <c r="Q32" s="526"/>
      <c r="R32" s="526"/>
      <c r="S32" s="526"/>
      <c r="T32" s="526"/>
      <c r="U32" s="526"/>
      <c r="V32" s="526"/>
      <c r="W32" s="526"/>
      <c r="X32" s="526"/>
      <c r="Y32" s="526"/>
      <c r="Z32" s="526"/>
    </row>
    <row r="33" spans="2:26" s="14" customFormat="1" x14ac:dyDescent="0.15">
      <c r="B33" s="526"/>
      <c r="C33" s="526"/>
      <c r="D33" s="526"/>
      <c r="E33" s="526"/>
      <c r="F33" s="526"/>
      <c r="G33" s="526"/>
      <c r="H33" s="526"/>
      <c r="I33" s="526"/>
      <c r="J33" s="526"/>
      <c r="K33" s="526"/>
      <c r="L33" s="526"/>
      <c r="M33" s="526"/>
      <c r="N33" s="526"/>
      <c r="O33" s="526"/>
      <c r="P33" s="526"/>
      <c r="Q33" s="526"/>
      <c r="R33" s="526"/>
      <c r="S33" s="526"/>
      <c r="T33" s="526"/>
      <c r="U33" s="526"/>
      <c r="V33" s="526"/>
      <c r="W33" s="526"/>
      <c r="X33" s="526"/>
      <c r="Y33" s="526"/>
      <c r="Z33" s="526"/>
    </row>
    <row r="122" spans="3:7" x14ac:dyDescent="0.15">
      <c r="C122" s="59"/>
      <c r="D122" s="59"/>
      <c r="E122" s="59"/>
      <c r="F122" s="59"/>
      <c r="G122" s="59"/>
    </row>
    <row r="123" spans="3:7" x14ac:dyDescent="0.15">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xr:uid="{E9917495-D8AC-4B63-87EE-DD1CC0EC71C4}">
      <formula1>"□,■"</formula1>
    </dataValidation>
  </dataValidations>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3176F-E508-41C5-80CA-619318B4E6EA}">
  <dimension ref="B2:AI69"/>
  <sheetViews>
    <sheetView view="pageBreakPreview" zoomScaleNormal="100" zoomScaleSheetLayoutView="100" workbookViewId="0">
      <selection activeCell="F61" sqref="F61"/>
    </sheetView>
  </sheetViews>
  <sheetFormatPr defaultColWidth="4" defaultRowHeight="13.5" x14ac:dyDescent="0.15"/>
  <cols>
    <col min="1" max="1" width="2.875" style="457" customWidth="1"/>
    <col min="2" max="2" width="2.375" style="457" customWidth="1"/>
    <col min="3" max="3" width="3.5" style="457" customWidth="1"/>
    <col min="4" max="15" width="3.625" style="457" customWidth="1"/>
    <col min="16" max="16" width="1.5" style="457" customWidth="1"/>
    <col min="17" max="18" width="3.625" style="457" customWidth="1"/>
    <col min="19" max="19" width="2.75" style="457" customWidth="1"/>
    <col min="20" max="25" width="3.625" style="457" customWidth="1"/>
    <col min="26" max="26" width="9.5" style="457" customWidth="1"/>
    <col min="27" max="30" width="3.625" style="457" customWidth="1"/>
    <col min="31" max="31" width="6.625" style="457" customWidth="1"/>
    <col min="32" max="16384" width="4" style="457"/>
  </cols>
  <sheetData>
    <row r="2" spans="2:31" x14ac:dyDescent="0.15">
      <c r="B2" s="457" t="s">
        <v>1347</v>
      </c>
    </row>
    <row r="3" spans="2:31" x14ac:dyDescent="0.15">
      <c r="U3" s="2"/>
      <c r="X3" s="412" t="s">
        <v>159</v>
      </c>
      <c r="Y3" s="892"/>
      <c r="Z3" s="892"/>
      <c r="AA3" s="412" t="s">
        <v>160</v>
      </c>
      <c r="AB3" s="399"/>
      <c r="AC3" s="412" t="s">
        <v>295</v>
      </c>
      <c r="AD3" s="399"/>
      <c r="AE3" s="412" t="s">
        <v>296</v>
      </c>
    </row>
    <row r="4" spans="2:31" x14ac:dyDescent="0.15">
      <c r="T4" s="526"/>
      <c r="U4" s="526"/>
      <c r="V4" s="526"/>
    </row>
    <row r="5" spans="2:31" x14ac:dyDescent="0.15">
      <c r="B5" s="892" t="s">
        <v>1274</v>
      </c>
      <c r="C5" s="892"/>
      <c r="D5" s="892"/>
      <c r="E5" s="892"/>
      <c r="F5" s="892"/>
      <c r="G5" s="892"/>
      <c r="H5" s="892"/>
      <c r="I5" s="892"/>
      <c r="J5" s="892"/>
      <c r="K5" s="892"/>
      <c r="L5" s="892"/>
      <c r="M5" s="892"/>
      <c r="N5" s="892"/>
      <c r="O5" s="892"/>
      <c r="P5" s="892"/>
      <c r="Q5" s="892"/>
      <c r="R5" s="892"/>
      <c r="S5" s="892"/>
      <c r="T5" s="892"/>
      <c r="U5" s="892"/>
      <c r="V5" s="892"/>
      <c r="W5" s="892"/>
      <c r="X5" s="892"/>
      <c r="Y5" s="892"/>
      <c r="Z5" s="892"/>
      <c r="AA5" s="892"/>
      <c r="AB5" s="892"/>
      <c r="AC5" s="892"/>
      <c r="AD5" s="892"/>
      <c r="AE5" s="892"/>
    </row>
    <row r="7" spans="2:31" ht="23.25" customHeight="1" x14ac:dyDescent="0.15">
      <c r="B7" s="326" t="s">
        <v>410</v>
      </c>
      <c r="C7" s="326"/>
      <c r="D7" s="326"/>
      <c r="E7" s="326"/>
      <c r="F7" s="848"/>
      <c r="G7" s="849"/>
      <c r="H7" s="849"/>
      <c r="I7" s="849"/>
      <c r="J7" s="849"/>
      <c r="K7" s="849"/>
      <c r="L7" s="849"/>
      <c r="M7" s="849"/>
      <c r="N7" s="849"/>
      <c r="O7" s="849"/>
      <c r="P7" s="849"/>
      <c r="Q7" s="849"/>
      <c r="R7" s="849"/>
      <c r="S7" s="849"/>
      <c r="T7" s="849"/>
      <c r="U7" s="849"/>
      <c r="V7" s="849"/>
      <c r="W7" s="849"/>
      <c r="X7" s="849"/>
      <c r="Y7" s="849"/>
      <c r="Z7" s="849"/>
      <c r="AA7" s="849"/>
      <c r="AB7" s="849"/>
      <c r="AC7" s="849"/>
      <c r="AD7" s="849"/>
      <c r="AE7" s="850"/>
    </row>
    <row r="8" spans="2:31" ht="23.25" customHeight="1" x14ac:dyDescent="0.15">
      <c r="B8" s="326" t="s">
        <v>441</v>
      </c>
      <c r="C8" s="326"/>
      <c r="D8" s="326"/>
      <c r="E8" s="326"/>
      <c r="F8" s="373" t="s">
        <v>6</v>
      </c>
      <c r="G8" s="487" t="s">
        <v>965</v>
      </c>
      <c r="H8" s="487"/>
      <c r="I8" s="487"/>
      <c r="J8" s="487"/>
      <c r="K8" s="374" t="s">
        <v>6</v>
      </c>
      <c r="L8" s="487" t="s">
        <v>966</v>
      </c>
      <c r="M8" s="487"/>
      <c r="N8" s="487"/>
      <c r="O8" s="487"/>
      <c r="P8" s="487"/>
      <c r="Q8" s="374" t="s">
        <v>6</v>
      </c>
      <c r="R8" s="487" t="s">
        <v>967</v>
      </c>
      <c r="S8" s="487"/>
      <c r="T8" s="487"/>
      <c r="U8" s="487"/>
      <c r="V8" s="487"/>
      <c r="W8" s="487"/>
      <c r="X8" s="487"/>
      <c r="Y8" s="487"/>
      <c r="Z8" s="487"/>
      <c r="AA8" s="487"/>
      <c r="AB8" s="487"/>
      <c r="AC8" s="487"/>
      <c r="AD8" s="446"/>
      <c r="AE8" s="447"/>
    </row>
    <row r="9" spans="2:31" ht="24.95" customHeight="1" x14ac:dyDescent="0.15">
      <c r="B9" s="916" t="s">
        <v>968</v>
      </c>
      <c r="C9" s="917"/>
      <c r="D9" s="917"/>
      <c r="E9" s="918"/>
      <c r="F9" s="399" t="s">
        <v>6</v>
      </c>
      <c r="G9" s="240" t="s">
        <v>1275</v>
      </c>
      <c r="H9" s="2"/>
      <c r="I9" s="2"/>
      <c r="J9" s="2"/>
      <c r="K9" s="2"/>
      <c r="L9" s="2"/>
      <c r="M9" s="2"/>
      <c r="N9" s="2"/>
      <c r="O9" s="2"/>
      <c r="Q9" s="469"/>
      <c r="R9" s="377" t="s">
        <v>6</v>
      </c>
      <c r="S9" s="2" t="s">
        <v>1276</v>
      </c>
      <c r="T9" s="2"/>
      <c r="U9" s="2"/>
      <c r="V9" s="2"/>
      <c r="W9" s="495"/>
      <c r="X9" s="495"/>
      <c r="Y9" s="495"/>
      <c r="Z9" s="495"/>
      <c r="AA9" s="495"/>
      <c r="AB9" s="495"/>
      <c r="AC9" s="495"/>
      <c r="AD9" s="469"/>
      <c r="AE9" s="470"/>
    </row>
    <row r="10" spans="2:31" ht="24.95" customHeight="1" x14ac:dyDescent="0.15">
      <c r="B10" s="1108"/>
      <c r="C10" s="892"/>
      <c r="D10" s="892"/>
      <c r="E10" s="1109"/>
      <c r="F10" s="399" t="s">
        <v>6</v>
      </c>
      <c r="G10" s="240" t="s">
        <v>1554</v>
      </c>
      <c r="H10" s="2"/>
      <c r="I10" s="2"/>
      <c r="J10" s="2"/>
      <c r="K10" s="2"/>
      <c r="L10" s="2"/>
      <c r="M10" s="2"/>
      <c r="N10" s="2"/>
      <c r="O10" s="2"/>
      <c r="R10" s="399" t="s">
        <v>6</v>
      </c>
      <c r="S10" s="2" t="s">
        <v>1277</v>
      </c>
      <c r="T10" s="2"/>
      <c r="U10" s="2"/>
      <c r="V10" s="2"/>
      <c r="W10" s="2"/>
      <c r="X10" s="2"/>
      <c r="Y10" s="2"/>
      <c r="Z10" s="2"/>
      <c r="AA10" s="2"/>
      <c r="AB10" s="2"/>
      <c r="AC10" s="2"/>
      <c r="AE10" s="461"/>
    </row>
    <row r="11" spans="2:31" ht="24.95" customHeight="1" x14ac:dyDescent="0.15">
      <c r="B11" s="851"/>
      <c r="C11" s="852"/>
      <c r="D11" s="852"/>
      <c r="E11" s="853"/>
      <c r="F11" s="399" t="s">
        <v>6</v>
      </c>
      <c r="G11" s="2" t="s">
        <v>1278</v>
      </c>
      <c r="H11" s="2"/>
      <c r="I11" s="2"/>
      <c r="J11" s="2"/>
      <c r="K11" s="2"/>
      <c r="L11" s="2"/>
      <c r="M11" s="2"/>
      <c r="N11" s="2"/>
      <c r="O11" s="2"/>
      <c r="R11" s="399"/>
      <c r="S11" s="2"/>
      <c r="T11" s="2"/>
      <c r="U11" s="2"/>
      <c r="V11" s="2"/>
      <c r="W11" s="2"/>
      <c r="X11" s="2"/>
      <c r="Y11" s="2"/>
      <c r="Z11" s="2"/>
      <c r="AA11" s="2"/>
      <c r="AB11" s="2"/>
      <c r="AC11" s="2"/>
      <c r="AE11" s="461"/>
    </row>
    <row r="12" spans="2:31" ht="30.75" customHeight="1" x14ac:dyDescent="0.15">
      <c r="B12" s="326" t="s">
        <v>447</v>
      </c>
      <c r="C12" s="326"/>
      <c r="D12" s="326"/>
      <c r="E12" s="326"/>
      <c r="F12" s="373" t="s">
        <v>6</v>
      </c>
      <c r="G12" s="487" t="s">
        <v>1279</v>
      </c>
      <c r="H12" s="327"/>
      <c r="I12" s="327"/>
      <c r="J12" s="327"/>
      <c r="K12" s="327"/>
      <c r="L12" s="327"/>
      <c r="M12" s="327"/>
      <c r="N12" s="327"/>
      <c r="O12" s="327"/>
      <c r="P12" s="327"/>
      <c r="Q12" s="446"/>
      <c r="R12" s="374" t="s">
        <v>6</v>
      </c>
      <c r="S12" s="487" t="s">
        <v>1280</v>
      </c>
      <c r="T12" s="327"/>
      <c r="U12" s="327"/>
      <c r="V12" s="327"/>
      <c r="W12" s="327"/>
      <c r="X12" s="327"/>
      <c r="Y12" s="327"/>
      <c r="Z12" s="327"/>
      <c r="AA12" s="327"/>
      <c r="AB12" s="327"/>
      <c r="AC12" s="327"/>
      <c r="AD12" s="446"/>
      <c r="AE12" s="447"/>
    </row>
    <row r="14" spans="2:31" x14ac:dyDescent="0.15">
      <c r="B14" s="405"/>
      <c r="C14" s="446"/>
      <c r="D14" s="446"/>
      <c r="E14" s="446"/>
      <c r="F14" s="446"/>
      <c r="G14" s="446"/>
      <c r="H14" s="446"/>
      <c r="I14" s="446"/>
      <c r="J14" s="446"/>
      <c r="K14" s="446"/>
      <c r="L14" s="446"/>
      <c r="M14" s="446"/>
      <c r="N14" s="446"/>
      <c r="O14" s="446"/>
      <c r="P14" s="446"/>
      <c r="Q14" s="446"/>
      <c r="R14" s="446"/>
      <c r="S14" s="446"/>
      <c r="T14" s="446"/>
      <c r="U14" s="446"/>
      <c r="V14" s="446"/>
      <c r="W14" s="446"/>
      <c r="X14" s="446"/>
      <c r="Y14" s="446"/>
      <c r="Z14" s="447"/>
      <c r="AA14" s="373"/>
      <c r="AB14" s="374" t="s">
        <v>419</v>
      </c>
      <c r="AC14" s="374" t="s">
        <v>420</v>
      </c>
      <c r="AD14" s="374" t="s">
        <v>421</v>
      </c>
      <c r="AE14" s="447"/>
    </row>
    <row r="15" spans="2:31" x14ac:dyDescent="0.15">
      <c r="B15" s="468" t="s">
        <v>1281</v>
      </c>
      <c r="C15" s="469"/>
      <c r="D15" s="469"/>
      <c r="E15" s="469"/>
      <c r="F15" s="469"/>
      <c r="G15" s="469"/>
      <c r="H15" s="469"/>
      <c r="I15" s="469"/>
      <c r="J15" s="469"/>
      <c r="K15" s="469"/>
      <c r="L15" s="469"/>
      <c r="M15" s="469"/>
      <c r="N15" s="469"/>
      <c r="O15" s="469"/>
      <c r="P15" s="469"/>
      <c r="Q15" s="469"/>
      <c r="R15" s="469"/>
      <c r="S15" s="469"/>
      <c r="T15" s="469"/>
      <c r="U15" s="469"/>
      <c r="V15" s="469"/>
      <c r="W15" s="469"/>
      <c r="X15" s="469"/>
      <c r="Y15" s="469"/>
      <c r="Z15" s="496"/>
      <c r="AA15" s="376"/>
      <c r="AB15" s="377"/>
      <c r="AC15" s="377"/>
      <c r="AD15" s="469"/>
      <c r="AE15" s="570"/>
    </row>
    <row r="16" spans="2:31" x14ac:dyDescent="0.15">
      <c r="B16" s="462"/>
      <c r="C16" s="328" t="s">
        <v>976</v>
      </c>
      <c r="D16" s="457" t="s">
        <v>1282</v>
      </c>
      <c r="Z16" s="276"/>
      <c r="AA16" s="510"/>
      <c r="AB16" s="399" t="s">
        <v>6</v>
      </c>
      <c r="AC16" s="399" t="s">
        <v>420</v>
      </c>
      <c r="AD16" s="399" t="s">
        <v>6</v>
      </c>
      <c r="AE16" s="569"/>
    </row>
    <row r="17" spans="2:31" x14ac:dyDescent="0.15">
      <c r="B17" s="462"/>
      <c r="D17" s="457" t="s">
        <v>977</v>
      </c>
      <c r="Z17" s="127"/>
      <c r="AA17" s="458"/>
      <c r="AB17" s="399"/>
      <c r="AC17" s="399"/>
      <c r="AE17" s="569"/>
    </row>
    <row r="18" spans="2:31" ht="6" customHeight="1" x14ac:dyDescent="0.15">
      <c r="B18" s="462"/>
      <c r="Z18" s="127"/>
      <c r="AA18" s="458"/>
      <c r="AB18" s="399"/>
      <c r="AC18" s="399"/>
      <c r="AE18" s="569"/>
    </row>
    <row r="19" spans="2:31" x14ac:dyDescent="0.15">
      <c r="B19" s="462"/>
      <c r="D19" s="486" t="s">
        <v>1036</v>
      </c>
      <c r="E19" s="487"/>
      <c r="F19" s="487"/>
      <c r="G19" s="487"/>
      <c r="H19" s="487"/>
      <c r="I19" s="487"/>
      <c r="J19" s="487"/>
      <c r="K19" s="487"/>
      <c r="L19" s="487"/>
      <c r="M19" s="487"/>
      <c r="N19" s="487"/>
      <c r="O19" s="446"/>
      <c r="P19" s="446"/>
      <c r="Q19" s="446"/>
      <c r="R19" s="446"/>
      <c r="S19" s="487"/>
      <c r="T19" s="487"/>
      <c r="U19" s="848"/>
      <c r="V19" s="849"/>
      <c r="W19" s="849"/>
      <c r="X19" s="446" t="s">
        <v>979</v>
      </c>
      <c r="Y19" s="462"/>
      <c r="Z19" s="127"/>
      <c r="AA19" s="458"/>
      <c r="AB19" s="399"/>
      <c r="AC19" s="399"/>
      <c r="AE19" s="569"/>
    </row>
    <row r="20" spans="2:31" x14ac:dyDescent="0.15">
      <c r="B20" s="462"/>
      <c r="D20" s="486" t="s">
        <v>1283</v>
      </c>
      <c r="E20" s="487"/>
      <c r="F20" s="487"/>
      <c r="G20" s="487"/>
      <c r="H20" s="487"/>
      <c r="I20" s="487"/>
      <c r="J20" s="487"/>
      <c r="K20" s="487"/>
      <c r="L20" s="487"/>
      <c r="M20" s="487"/>
      <c r="N20" s="487"/>
      <c r="O20" s="446"/>
      <c r="P20" s="446"/>
      <c r="Q20" s="446"/>
      <c r="R20" s="446"/>
      <c r="S20" s="487"/>
      <c r="T20" s="487"/>
      <c r="U20" s="848"/>
      <c r="V20" s="849"/>
      <c r="W20" s="849"/>
      <c r="X20" s="446" t="s">
        <v>979</v>
      </c>
      <c r="Y20" s="462"/>
      <c r="Z20" s="461"/>
      <c r="AA20" s="458"/>
      <c r="AB20" s="399"/>
      <c r="AC20" s="399"/>
      <c r="AE20" s="569"/>
    </row>
    <row r="21" spans="2:31" x14ac:dyDescent="0.15">
      <c r="B21" s="462"/>
      <c r="D21" s="486" t="s">
        <v>980</v>
      </c>
      <c r="E21" s="487"/>
      <c r="F21" s="487"/>
      <c r="G21" s="487"/>
      <c r="H21" s="487"/>
      <c r="I21" s="487"/>
      <c r="J21" s="487"/>
      <c r="K21" s="487"/>
      <c r="L21" s="487"/>
      <c r="M21" s="487"/>
      <c r="N21" s="487"/>
      <c r="O21" s="446"/>
      <c r="P21" s="446"/>
      <c r="Q21" s="446"/>
      <c r="R21" s="446"/>
      <c r="S21" s="487"/>
      <c r="T21" s="329" t="str">
        <f>(IFERROR(ROUNDDOWN(T20/T19*100,0),""))</f>
        <v/>
      </c>
      <c r="U21" s="1335" t="str">
        <f>(IFERROR(ROUNDDOWN(U20/U19*100,0),""))</f>
        <v/>
      </c>
      <c r="V21" s="1336"/>
      <c r="W21" s="1336"/>
      <c r="X21" s="446" t="s">
        <v>226</v>
      </c>
      <c r="Y21" s="462"/>
      <c r="Z21" s="459"/>
      <c r="AA21" s="458"/>
      <c r="AB21" s="399"/>
      <c r="AC21" s="399"/>
      <c r="AE21" s="569"/>
    </row>
    <row r="22" spans="2:31" x14ac:dyDescent="0.15">
      <c r="B22" s="462"/>
      <c r="D22" s="457" t="s">
        <v>1284</v>
      </c>
      <c r="Z22" s="459"/>
      <c r="AA22" s="458"/>
      <c r="AB22" s="399"/>
      <c r="AC22" s="399"/>
      <c r="AE22" s="569"/>
    </row>
    <row r="23" spans="2:31" x14ac:dyDescent="0.15">
      <c r="B23" s="462"/>
      <c r="E23" s="457" t="s">
        <v>1285</v>
      </c>
      <c r="Z23" s="459"/>
      <c r="AA23" s="458"/>
      <c r="AB23" s="399"/>
      <c r="AC23" s="399"/>
      <c r="AE23" s="569"/>
    </row>
    <row r="24" spans="2:31" x14ac:dyDescent="0.15">
      <c r="B24" s="462"/>
      <c r="Z24" s="459"/>
      <c r="AA24" s="458"/>
      <c r="AB24" s="399"/>
      <c r="AC24" s="399"/>
      <c r="AE24" s="569"/>
    </row>
    <row r="25" spans="2:31" x14ac:dyDescent="0.15">
      <c r="B25" s="462"/>
      <c r="C25" s="328" t="s">
        <v>982</v>
      </c>
      <c r="D25" s="457" t="s">
        <v>1286</v>
      </c>
      <c r="Z25" s="276"/>
      <c r="AA25" s="458"/>
      <c r="AB25" s="399" t="s">
        <v>6</v>
      </c>
      <c r="AC25" s="399" t="s">
        <v>420</v>
      </c>
      <c r="AD25" s="399" t="s">
        <v>6</v>
      </c>
      <c r="AE25" s="569"/>
    </row>
    <row r="26" spans="2:31" x14ac:dyDescent="0.15">
      <c r="B26" s="462"/>
      <c r="C26" s="328"/>
      <c r="D26" s="457" t="s">
        <v>1287</v>
      </c>
      <c r="Z26" s="276"/>
      <c r="AA26" s="458"/>
      <c r="AB26" s="399"/>
      <c r="AC26" s="399"/>
      <c r="AD26" s="399"/>
      <c r="AE26" s="569"/>
    </row>
    <row r="27" spans="2:31" x14ac:dyDescent="0.15">
      <c r="B27" s="462"/>
      <c r="C27" s="328"/>
      <c r="D27" s="457" t="s">
        <v>1288</v>
      </c>
      <c r="Z27" s="276"/>
      <c r="AA27" s="458"/>
      <c r="AB27" s="399"/>
      <c r="AC27" s="399"/>
      <c r="AD27" s="399"/>
      <c r="AE27" s="569"/>
    </row>
    <row r="28" spans="2:31" x14ac:dyDescent="0.15">
      <c r="B28" s="462"/>
      <c r="C28" s="328"/>
      <c r="D28" s="457" t="s">
        <v>1289</v>
      </c>
      <c r="Z28" s="276"/>
      <c r="AA28" s="458"/>
      <c r="AB28" s="399"/>
      <c r="AC28" s="399"/>
      <c r="AD28" s="399"/>
      <c r="AE28" s="569"/>
    </row>
    <row r="29" spans="2:31" ht="6" customHeight="1" x14ac:dyDescent="0.15">
      <c r="B29" s="462"/>
      <c r="Z29" s="459"/>
      <c r="AA29" s="458"/>
      <c r="AB29" s="399"/>
      <c r="AC29" s="399"/>
      <c r="AE29" s="569"/>
    </row>
    <row r="30" spans="2:31" x14ac:dyDescent="0.15">
      <c r="B30" s="462"/>
      <c r="C30" s="328"/>
      <c r="D30" s="494" t="s">
        <v>1290</v>
      </c>
      <c r="E30" s="495"/>
      <c r="F30" s="495"/>
      <c r="G30" s="495"/>
      <c r="H30" s="495"/>
      <c r="I30" s="495"/>
      <c r="J30" s="495"/>
      <c r="K30" s="495"/>
      <c r="L30" s="495"/>
      <c r="M30" s="495"/>
      <c r="N30" s="495"/>
      <c r="O30" s="469"/>
      <c r="P30" s="469"/>
      <c r="Q30" s="469"/>
      <c r="R30" s="469"/>
      <c r="S30" s="469"/>
      <c r="T30" s="470"/>
      <c r="U30" s="916"/>
      <c r="V30" s="917"/>
      <c r="W30" s="917"/>
      <c r="X30" s="918" t="s">
        <v>979</v>
      </c>
      <c r="Z30" s="459"/>
      <c r="AA30" s="458"/>
      <c r="AB30" s="399"/>
      <c r="AC30" s="399"/>
      <c r="AE30" s="569"/>
    </row>
    <row r="31" spans="2:31" x14ac:dyDescent="0.15">
      <c r="B31" s="462"/>
      <c r="C31" s="328"/>
      <c r="D31" s="343" t="s">
        <v>1291</v>
      </c>
      <c r="E31" s="2"/>
      <c r="F31" s="2"/>
      <c r="G31" s="2"/>
      <c r="H31" s="2"/>
      <c r="I31" s="2"/>
      <c r="J31" s="2"/>
      <c r="K31" s="2"/>
      <c r="L31" s="2"/>
      <c r="M31" s="2"/>
      <c r="N31" s="2"/>
      <c r="T31" s="461"/>
      <c r="U31" s="1108"/>
      <c r="V31" s="892"/>
      <c r="W31" s="892"/>
      <c r="X31" s="1109"/>
      <c r="Z31" s="459"/>
      <c r="AA31" s="458"/>
      <c r="AB31" s="399"/>
      <c r="AC31" s="399"/>
      <c r="AE31" s="569"/>
    </row>
    <row r="32" spans="2:31" x14ac:dyDescent="0.15">
      <c r="B32" s="462"/>
      <c r="C32" s="328"/>
      <c r="D32" s="343" t="s">
        <v>1292</v>
      </c>
      <c r="E32" s="2"/>
      <c r="F32" s="2"/>
      <c r="G32" s="2"/>
      <c r="H32" s="2"/>
      <c r="I32" s="2"/>
      <c r="J32" s="2"/>
      <c r="K32" s="2"/>
      <c r="L32" s="2"/>
      <c r="M32" s="2"/>
      <c r="N32" s="2"/>
      <c r="T32" s="461"/>
      <c r="U32" s="1108"/>
      <c r="V32" s="892"/>
      <c r="W32" s="892"/>
      <c r="X32" s="1109"/>
      <c r="Z32" s="459"/>
      <c r="AA32" s="458"/>
      <c r="AB32" s="399"/>
      <c r="AC32" s="399"/>
      <c r="AE32" s="569"/>
    </row>
    <row r="33" spans="2:35" x14ac:dyDescent="0.15">
      <c r="B33" s="462"/>
      <c r="C33" s="328"/>
      <c r="D33" s="344" t="s">
        <v>1293</v>
      </c>
      <c r="E33" s="489"/>
      <c r="F33" s="489"/>
      <c r="G33" s="489"/>
      <c r="H33" s="489"/>
      <c r="I33" s="489"/>
      <c r="J33" s="489"/>
      <c r="K33" s="489"/>
      <c r="L33" s="489"/>
      <c r="M33" s="489"/>
      <c r="N33" s="489"/>
      <c r="O33" s="383"/>
      <c r="P33" s="383"/>
      <c r="Q33" s="383"/>
      <c r="R33" s="383"/>
      <c r="S33" s="383"/>
      <c r="T33" s="472"/>
      <c r="U33" s="851"/>
      <c r="V33" s="852"/>
      <c r="W33" s="852"/>
      <c r="X33" s="853"/>
      <c r="Z33" s="459"/>
      <c r="AA33" s="458"/>
      <c r="AB33" s="399"/>
      <c r="AC33" s="399"/>
      <c r="AE33" s="569"/>
    </row>
    <row r="34" spans="2:35" ht="4.5" customHeight="1" x14ac:dyDescent="0.15">
      <c r="B34" s="462"/>
      <c r="C34" s="328"/>
      <c r="D34" s="2"/>
      <c r="E34" s="2"/>
      <c r="F34" s="2"/>
      <c r="G34" s="2"/>
      <c r="H34" s="2"/>
      <c r="I34" s="2"/>
      <c r="J34" s="2"/>
      <c r="K34" s="2"/>
      <c r="L34" s="2"/>
      <c r="M34" s="2"/>
      <c r="N34" s="2"/>
      <c r="U34" s="399"/>
      <c r="V34" s="399"/>
      <c r="W34" s="399"/>
      <c r="Z34" s="459"/>
      <c r="AA34" s="458"/>
      <c r="AB34" s="399"/>
      <c r="AC34" s="399"/>
      <c r="AE34" s="569"/>
    </row>
    <row r="35" spans="2:35" x14ac:dyDescent="0.15">
      <c r="B35" s="462"/>
      <c r="C35" s="328"/>
      <c r="J35" s="892"/>
      <c r="K35" s="892"/>
      <c r="L35" s="892"/>
      <c r="M35" s="892"/>
      <c r="N35" s="892"/>
      <c r="O35" s="892"/>
      <c r="P35" s="892"/>
      <c r="Q35" s="892"/>
      <c r="R35" s="892"/>
      <c r="S35" s="892"/>
      <c r="T35" s="892"/>
      <c r="U35" s="892"/>
      <c r="V35" s="892"/>
      <c r="Z35" s="127"/>
      <c r="AA35" s="458"/>
      <c r="AB35" s="399"/>
      <c r="AC35" s="399"/>
      <c r="AE35" s="569"/>
    </row>
    <row r="36" spans="2:35" x14ac:dyDescent="0.15">
      <c r="B36" s="462"/>
      <c r="C36" s="328" t="s">
        <v>999</v>
      </c>
      <c r="D36" s="457" t="s">
        <v>1294</v>
      </c>
      <c r="Z36" s="276"/>
      <c r="AA36" s="510"/>
      <c r="AB36" s="399" t="s">
        <v>6</v>
      </c>
      <c r="AC36" s="399" t="s">
        <v>420</v>
      </c>
      <c r="AD36" s="399" t="s">
        <v>6</v>
      </c>
      <c r="AE36" s="569"/>
    </row>
    <row r="37" spans="2:35" x14ac:dyDescent="0.15">
      <c r="B37" s="462"/>
      <c r="D37" s="457" t="s">
        <v>1295</v>
      </c>
      <c r="E37" s="2"/>
      <c r="F37" s="2"/>
      <c r="G37" s="2"/>
      <c r="H37" s="2"/>
      <c r="I37" s="2"/>
      <c r="J37" s="2"/>
      <c r="K37" s="2"/>
      <c r="L37" s="2"/>
      <c r="M37" s="2"/>
      <c r="N37" s="2"/>
      <c r="O37" s="384"/>
      <c r="P37" s="384"/>
      <c r="Q37" s="384"/>
      <c r="Z37" s="459"/>
      <c r="AA37" s="458"/>
      <c r="AB37" s="399"/>
      <c r="AC37" s="399"/>
      <c r="AE37" s="569"/>
    </row>
    <row r="38" spans="2:35" ht="14.25" customHeight="1" x14ac:dyDescent="0.15">
      <c r="B38" s="462"/>
      <c r="C38" s="328"/>
      <c r="Z38" s="276"/>
      <c r="AA38" s="510"/>
      <c r="AB38" s="399"/>
      <c r="AC38" s="399"/>
      <c r="AD38" s="399"/>
      <c r="AE38" s="569"/>
    </row>
    <row r="39" spans="2:35" ht="14.25" customHeight="1" x14ac:dyDescent="0.15">
      <c r="B39" s="462"/>
      <c r="C39" s="328" t="s">
        <v>1296</v>
      </c>
      <c r="D39" s="457" t="s">
        <v>1297</v>
      </c>
      <c r="Z39" s="276"/>
      <c r="AA39" s="510"/>
      <c r="AB39" s="399" t="s">
        <v>6</v>
      </c>
      <c r="AC39" s="399" t="s">
        <v>420</v>
      </c>
      <c r="AD39" s="399" t="s">
        <v>6</v>
      </c>
      <c r="AE39" s="569"/>
    </row>
    <row r="40" spans="2:35" ht="14.25" customHeight="1" x14ac:dyDescent="0.15">
      <c r="B40" s="462"/>
      <c r="C40" s="328"/>
      <c r="D40" s="457" t="s">
        <v>1298</v>
      </c>
      <c r="Z40" s="276"/>
      <c r="AA40" s="510"/>
      <c r="AB40" s="399"/>
      <c r="AC40" s="399"/>
      <c r="AD40" s="399"/>
      <c r="AE40" s="569"/>
    </row>
    <row r="41" spans="2:35" x14ac:dyDescent="0.15">
      <c r="B41" s="462"/>
      <c r="D41" s="457" t="s">
        <v>1299</v>
      </c>
      <c r="Z41" s="459"/>
      <c r="AA41" s="458"/>
      <c r="AB41" s="399"/>
      <c r="AC41" s="399"/>
      <c r="AE41" s="569"/>
    </row>
    <row r="42" spans="2:35" x14ac:dyDescent="0.15">
      <c r="B42" s="462"/>
      <c r="Z42" s="127"/>
      <c r="AA42" s="458"/>
      <c r="AB42" s="399"/>
      <c r="AC42" s="399"/>
      <c r="AE42" s="569"/>
    </row>
    <row r="43" spans="2:35" x14ac:dyDescent="0.15">
      <c r="B43" s="462" t="s">
        <v>1300</v>
      </c>
      <c r="Z43" s="459"/>
      <c r="AA43" s="458"/>
      <c r="AB43" s="399"/>
      <c r="AC43" s="399"/>
      <c r="AE43" s="569"/>
    </row>
    <row r="44" spans="2:35" ht="17.25" customHeight="1" x14ac:dyDescent="0.15">
      <c r="B44" s="462"/>
      <c r="C44" s="328" t="s">
        <v>976</v>
      </c>
      <c r="D44" s="457" t="s">
        <v>1301</v>
      </c>
      <c r="Z44" s="276"/>
      <c r="AA44" s="510"/>
      <c r="AB44" s="399" t="s">
        <v>6</v>
      </c>
      <c r="AC44" s="399" t="s">
        <v>420</v>
      </c>
      <c r="AD44" s="399" t="s">
        <v>6</v>
      </c>
      <c r="AE44" s="569"/>
    </row>
    <row r="45" spans="2:35" ht="18.75" customHeight="1" x14ac:dyDescent="0.15">
      <c r="B45" s="462"/>
      <c r="D45" s="457" t="s">
        <v>1302</v>
      </c>
      <c r="Z45" s="459"/>
      <c r="AA45" s="458"/>
      <c r="AB45" s="399"/>
      <c r="AC45" s="399"/>
      <c r="AE45" s="569"/>
    </row>
    <row r="46" spans="2:35" ht="7.5" customHeight="1" x14ac:dyDescent="0.15">
      <c r="B46" s="462"/>
      <c r="W46" s="401"/>
      <c r="Z46" s="461"/>
      <c r="AA46" s="458"/>
      <c r="AB46" s="399"/>
      <c r="AC46" s="399"/>
      <c r="AE46" s="569"/>
      <c r="AI46" s="384"/>
    </row>
    <row r="47" spans="2:35" x14ac:dyDescent="0.15">
      <c r="B47" s="462"/>
      <c r="E47" s="2"/>
      <c r="F47" s="2"/>
      <c r="G47" s="2"/>
      <c r="H47" s="2"/>
      <c r="I47" s="2"/>
      <c r="J47" s="2"/>
      <c r="K47" s="2"/>
      <c r="L47" s="2"/>
      <c r="M47" s="2"/>
      <c r="N47" s="2"/>
      <c r="O47" s="384"/>
      <c r="P47" s="384"/>
      <c r="Q47" s="384"/>
      <c r="Z47" s="459"/>
      <c r="AA47" s="458"/>
      <c r="AB47" s="399"/>
      <c r="AC47" s="399"/>
      <c r="AE47" s="569"/>
    </row>
    <row r="48" spans="2:35" x14ac:dyDescent="0.15">
      <c r="B48" s="462"/>
      <c r="C48" s="328" t="s">
        <v>982</v>
      </c>
      <c r="D48" s="349" t="s">
        <v>1303</v>
      </c>
      <c r="Z48" s="276"/>
      <c r="AA48" s="458"/>
      <c r="AB48" s="399" t="s">
        <v>6</v>
      </c>
      <c r="AC48" s="399" t="s">
        <v>420</v>
      </c>
      <c r="AD48" s="399" t="s">
        <v>6</v>
      </c>
      <c r="AE48" s="569"/>
    </row>
    <row r="49" spans="2:31" x14ac:dyDescent="0.15">
      <c r="B49" s="462"/>
      <c r="C49" s="328"/>
      <c r="D49" s="457" t="s">
        <v>1304</v>
      </c>
      <c r="Z49" s="276"/>
      <c r="AA49" s="458"/>
      <c r="AB49" s="399"/>
      <c r="AC49" s="399"/>
      <c r="AD49" s="399"/>
      <c r="AE49" s="569"/>
    </row>
    <row r="50" spans="2:31" x14ac:dyDescent="0.15">
      <c r="B50" s="462"/>
      <c r="C50" s="328"/>
      <c r="D50" s="457" t="s">
        <v>1305</v>
      </c>
      <c r="Z50" s="276"/>
      <c r="AA50" s="458"/>
      <c r="AB50" s="399"/>
      <c r="AC50" s="399"/>
      <c r="AD50" s="399"/>
      <c r="AE50" s="569"/>
    </row>
    <row r="51" spans="2:31" ht="6" customHeight="1" x14ac:dyDescent="0.15">
      <c r="B51" s="462"/>
      <c r="Z51" s="459"/>
      <c r="AA51" s="458"/>
      <c r="AB51" s="399"/>
      <c r="AC51" s="399"/>
      <c r="AE51" s="569"/>
    </row>
    <row r="52" spans="2:31" x14ac:dyDescent="0.15">
      <c r="B52" s="462"/>
      <c r="C52" s="328"/>
      <c r="D52" s="494" t="s">
        <v>1306</v>
      </c>
      <c r="E52" s="495"/>
      <c r="F52" s="495"/>
      <c r="G52" s="495"/>
      <c r="H52" s="495"/>
      <c r="I52" s="495"/>
      <c r="J52" s="495"/>
      <c r="K52" s="495"/>
      <c r="L52" s="495"/>
      <c r="M52" s="495"/>
      <c r="N52" s="495"/>
      <c r="O52" s="469"/>
      <c r="P52" s="469"/>
      <c r="Q52" s="469"/>
      <c r="R52" s="469"/>
      <c r="S52" s="469"/>
      <c r="T52" s="469"/>
      <c r="U52" s="916"/>
      <c r="V52" s="917"/>
      <c r="W52" s="917"/>
      <c r="X52" s="918" t="s">
        <v>979</v>
      </c>
      <c r="Z52" s="459"/>
      <c r="AA52" s="458"/>
      <c r="AB52" s="399"/>
      <c r="AC52" s="399"/>
      <c r="AE52" s="569"/>
    </row>
    <row r="53" spans="2:31" x14ac:dyDescent="0.15">
      <c r="B53" s="462"/>
      <c r="C53" s="328"/>
      <c r="D53" s="344" t="s">
        <v>1307</v>
      </c>
      <c r="E53" s="489"/>
      <c r="F53" s="489"/>
      <c r="G53" s="489"/>
      <c r="H53" s="489"/>
      <c r="I53" s="489"/>
      <c r="J53" s="489"/>
      <c r="K53" s="489"/>
      <c r="L53" s="489"/>
      <c r="M53" s="489"/>
      <c r="N53" s="489"/>
      <c r="O53" s="383"/>
      <c r="P53" s="383"/>
      <c r="Q53" s="383"/>
      <c r="R53" s="383"/>
      <c r="S53" s="383"/>
      <c r="T53" s="383"/>
      <c r="U53" s="851"/>
      <c r="V53" s="852"/>
      <c r="W53" s="852"/>
      <c r="X53" s="853"/>
      <c r="Z53" s="459"/>
      <c r="AA53" s="458"/>
      <c r="AB53" s="399"/>
      <c r="AC53" s="399"/>
      <c r="AE53" s="569"/>
    </row>
    <row r="54" spans="2:31" ht="4.5" customHeight="1" x14ac:dyDescent="0.15">
      <c r="B54" s="462"/>
      <c r="C54" s="328"/>
      <c r="D54" s="2"/>
      <c r="E54" s="2"/>
      <c r="F54" s="2"/>
      <c r="G54" s="2"/>
      <c r="H54" s="2"/>
      <c r="I54" s="2"/>
      <c r="J54" s="2"/>
      <c r="K54" s="2"/>
      <c r="L54" s="2"/>
      <c r="M54" s="2"/>
      <c r="N54" s="2"/>
      <c r="U54" s="399"/>
      <c r="V54" s="399"/>
      <c r="W54" s="399"/>
      <c r="Z54" s="459"/>
      <c r="AA54" s="458"/>
      <c r="AB54" s="399"/>
      <c r="AC54" s="399"/>
      <c r="AE54" s="569"/>
    </row>
    <row r="55" spans="2:31" x14ac:dyDescent="0.15">
      <c r="B55" s="462"/>
      <c r="D55" s="399"/>
      <c r="E55" s="384"/>
      <c r="F55" s="384"/>
      <c r="G55" s="384"/>
      <c r="H55" s="384"/>
      <c r="I55" s="384"/>
      <c r="J55" s="384"/>
      <c r="K55" s="384"/>
      <c r="L55" s="384"/>
      <c r="M55" s="384"/>
      <c r="N55" s="384"/>
      <c r="Q55" s="399"/>
      <c r="S55" s="401"/>
      <c r="T55" s="401"/>
      <c r="U55" s="401"/>
      <c r="V55" s="401"/>
      <c r="Z55" s="127"/>
      <c r="AA55" s="458"/>
      <c r="AB55" s="399"/>
      <c r="AC55" s="399"/>
      <c r="AE55" s="569"/>
    </row>
    <row r="56" spans="2:31" x14ac:dyDescent="0.15">
      <c r="B56" s="471"/>
      <c r="C56" s="330"/>
      <c r="D56" s="383"/>
      <c r="E56" s="383"/>
      <c r="F56" s="383"/>
      <c r="G56" s="383"/>
      <c r="H56" s="383"/>
      <c r="I56" s="383"/>
      <c r="J56" s="383"/>
      <c r="K56" s="383"/>
      <c r="L56" s="383"/>
      <c r="M56" s="383"/>
      <c r="N56" s="383"/>
      <c r="O56" s="383"/>
      <c r="P56" s="383"/>
      <c r="Q56" s="383"/>
      <c r="R56" s="383"/>
      <c r="S56" s="383"/>
      <c r="T56" s="383"/>
      <c r="U56" s="383"/>
      <c r="V56" s="383"/>
      <c r="W56" s="383"/>
      <c r="X56" s="383"/>
      <c r="Y56" s="383"/>
      <c r="Z56" s="472"/>
      <c r="AA56" s="379"/>
      <c r="AB56" s="380"/>
      <c r="AC56" s="380"/>
      <c r="AD56" s="383"/>
      <c r="AE56" s="571"/>
    </row>
    <row r="57" spans="2:31" x14ac:dyDescent="0.15">
      <c r="B57" s="457" t="s">
        <v>828</v>
      </c>
      <c r="D57" s="457" t="s">
        <v>1308</v>
      </c>
    </row>
    <row r="58" spans="2:31" x14ac:dyDescent="0.15">
      <c r="D58" s="457" t="s">
        <v>1011</v>
      </c>
    </row>
    <row r="59" spans="2:31" ht="3.75" customHeight="1" x14ac:dyDescent="0.15"/>
    <row r="60" spans="2:31" x14ac:dyDescent="0.15">
      <c r="C60" s="347"/>
    </row>
    <row r="61" spans="2:31" x14ac:dyDescent="0.15">
      <c r="C61" s="347"/>
    </row>
    <row r="62" spans="2:31" x14ac:dyDescent="0.15">
      <c r="C62" s="347"/>
    </row>
    <row r="63" spans="2:31" x14ac:dyDescent="0.15">
      <c r="C63" s="347"/>
    </row>
    <row r="64" spans="2:31" x14ac:dyDescent="0.15">
      <c r="C64" s="347"/>
    </row>
    <row r="66" spans="3:26" x14ac:dyDescent="0.15">
      <c r="C66" s="347"/>
      <c r="E66" s="347"/>
      <c r="F66" s="347"/>
      <c r="G66" s="347"/>
      <c r="H66" s="347"/>
      <c r="I66" s="347"/>
      <c r="J66" s="347"/>
      <c r="K66" s="347"/>
      <c r="L66" s="347"/>
      <c r="M66" s="347"/>
      <c r="N66" s="347"/>
      <c r="O66" s="347"/>
      <c r="P66" s="347"/>
      <c r="Q66" s="347"/>
      <c r="R66" s="347"/>
      <c r="S66" s="347"/>
      <c r="T66" s="347"/>
      <c r="U66" s="347"/>
      <c r="V66" s="347"/>
      <c r="W66" s="347"/>
      <c r="X66" s="347"/>
      <c r="Y66" s="347"/>
      <c r="Z66" s="347"/>
    </row>
    <row r="67" spans="3:26" x14ac:dyDescent="0.15">
      <c r="C67" s="347"/>
      <c r="E67" s="347"/>
      <c r="F67" s="347"/>
      <c r="G67" s="347"/>
      <c r="H67" s="347"/>
      <c r="I67" s="347"/>
      <c r="J67" s="347"/>
      <c r="K67" s="347"/>
      <c r="L67" s="347"/>
      <c r="M67" s="347"/>
      <c r="N67" s="347"/>
      <c r="O67" s="347"/>
      <c r="P67" s="347"/>
      <c r="Q67" s="347"/>
      <c r="R67" s="347"/>
      <c r="S67" s="347"/>
      <c r="T67" s="347"/>
      <c r="U67" s="347"/>
      <c r="V67" s="347"/>
      <c r="W67" s="347"/>
      <c r="X67" s="347"/>
      <c r="Y67" s="347"/>
      <c r="Z67" s="347"/>
    </row>
    <row r="68" spans="3:26" x14ac:dyDescent="0.15">
      <c r="C68" s="347"/>
      <c r="E68" s="347"/>
      <c r="F68" s="347"/>
      <c r="G68" s="347"/>
      <c r="H68" s="347"/>
      <c r="I68" s="347"/>
      <c r="J68" s="347"/>
      <c r="K68" s="347"/>
      <c r="L68" s="347"/>
      <c r="M68" s="347"/>
      <c r="N68" s="347"/>
      <c r="O68" s="347"/>
      <c r="P68" s="347"/>
      <c r="Q68" s="347"/>
      <c r="R68" s="347"/>
      <c r="S68" s="347"/>
      <c r="T68" s="347"/>
      <c r="U68" s="347"/>
      <c r="V68" s="347"/>
      <c r="W68" s="347"/>
      <c r="X68" s="347"/>
      <c r="Y68" s="347"/>
      <c r="Z68" s="347"/>
    </row>
    <row r="69" spans="3:26" x14ac:dyDescent="0.15">
      <c r="C69" s="347"/>
      <c r="D69" s="347"/>
      <c r="E69" s="347"/>
      <c r="F69" s="347"/>
      <c r="G69" s="347"/>
      <c r="H69" s="347"/>
      <c r="I69" s="347"/>
      <c r="J69" s="347"/>
      <c r="K69" s="347"/>
      <c r="L69" s="347"/>
      <c r="M69" s="347"/>
      <c r="N69" s="347"/>
      <c r="O69" s="347"/>
      <c r="P69" s="347"/>
      <c r="Q69" s="347"/>
      <c r="R69" s="347"/>
      <c r="S69" s="347"/>
      <c r="T69" s="347"/>
      <c r="U69" s="347"/>
      <c r="V69" s="347"/>
      <c r="W69" s="347"/>
      <c r="X69" s="347"/>
      <c r="Y69" s="347"/>
      <c r="Z69" s="347"/>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6859DBD0-DF45-4A26-BB2E-73357E8B3B0D}">
      <formula1>"□,■"</formula1>
    </dataValidation>
  </dataValidations>
  <pageMargins left="0.7" right="0.7" top="0.75" bottom="0.75" header="0.3" footer="0.3"/>
  <pageSetup paperSize="9" scale="76"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368F5-1ADC-4A27-A519-7D7331B3490B}">
  <dimension ref="B2:AD123"/>
  <sheetViews>
    <sheetView view="pageBreakPreview" zoomScaleNormal="100" zoomScaleSheetLayoutView="100" workbookViewId="0">
      <selection activeCell="F61" sqref="F61"/>
    </sheetView>
  </sheetViews>
  <sheetFormatPr defaultColWidth="3.5" defaultRowHeight="13.5" x14ac:dyDescent="0.15"/>
  <cols>
    <col min="1" max="1" width="3.5" style="3"/>
    <col min="2" max="2" width="3" style="474" customWidth="1"/>
    <col min="3" max="7" width="3.5" style="3"/>
    <col min="8" max="8" width="2.5" style="3" customWidth="1"/>
    <col min="9" max="28" width="3.5" style="3"/>
    <col min="29" max="29" width="6.75" style="3" customWidth="1"/>
    <col min="30" max="16384" width="3.5" style="3"/>
  </cols>
  <sheetData>
    <row r="2" spans="2:29" x14ac:dyDescent="0.15">
      <c r="B2" s="3" t="s">
        <v>1348</v>
      </c>
    </row>
    <row r="3" spans="2:29" x14ac:dyDescent="0.15">
      <c r="D3" s="805"/>
      <c r="E3" s="805"/>
      <c r="F3" s="805"/>
      <c r="G3" s="805"/>
      <c r="H3" s="805"/>
      <c r="I3" s="805"/>
      <c r="J3" s="805"/>
      <c r="K3" s="805"/>
      <c r="L3" s="805"/>
      <c r="M3" s="805"/>
      <c r="N3" s="805"/>
      <c r="O3" s="805"/>
      <c r="P3" s="805"/>
      <c r="Q3" s="805"/>
      <c r="R3" s="805"/>
      <c r="S3" s="805"/>
      <c r="T3" s="805"/>
      <c r="U3" s="805"/>
      <c r="V3" s="805"/>
      <c r="W3" s="805"/>
      <c r="X3" s="805"/>
      <c r="Y3" s="805"/>
      <c r="Z3" s="805"/>
      <c r="AA3" s="805"/>
      <c r="AB3" s="805"/>
      <c r="AC3" s="805"/>
    </row>
    <row r="4" spans="2:29" x14ac:dyDescent="0.15">
      <c r="B4" s="1201" t="s">
        <v>1352</v>
      </c>
      <c r="C4" s="1201"/>
      <c r="D4" s="1201"/>
      <c r="E4" s="1201"/>
      <c r="F4" s="1201"/>
      <c r="G4" s="1201"/>
      <c r="H4" s="1201"/>
      <c r="I4" s="1201"/>
      <c r="J4" s="1201"/>
      <c r="K4" s="1201"/>
      <c r="L4" s="1201"/>
      <c r="M4" s="1201"/>
      <c r="N4" s="1201"/>
      <c r="O4" s="1201"/>
      <c r="P4" s="1201"/>
      <c r="Q4" s="1201"/>
      <c r="R4" s="1201"/>
      <c r="S4" s="1201"/>
      <c r="T4" s="1201"/>
      <c r="U4" s="1201"/>
      <c r="V4" s="1201"/>
      <c r="W4" s="1201"/>
      <c r="X4" s="1201"/>
      <c r="Y4" s="1201"/>
      <c r="Z4" s="1201"/>
      <c r="AA4" s="1201"/>
      <c r="AB4" s="1201"/>
      <c r="AC4" s="1201"/>
    </row>
    <row r="6" spans="2:29" ht="30" customHeight="1" x14ac:dyDescent="0.15">
      <c r="B6" s="373">
        <v>1</v>
      </c>
      <c r="C6" s="1093" t="s">
        <v>733</v>
      </c>
      <c r="D6" s="1093"/>
      <c r="E6" s="1093"/>
      <c r="F6" s="1093"/>
      <c r="G6" s="1094"/>
      <c r="H6" s="793"/>
      <c r="I6" s="794"/>
      <c r="J6" s="794"/>
      <c r="K6" s="794"/>
      <c r="L6" s="794"/>
      <c r="M6" s="794"/>
      <c r="N6" s="794"/>
      <c r="O6" s="794"/>
      <c r="P6" s="794"/>
      <c r="Q6" s="794"/>
      <c r="R6" s="794"/>
      <c r="S6" s="794"/>
      <c r="T6" s="794"/>
      <c r="U6" s="794"/>
      <c r="V6" s="794"/>
      <c r="W6" s="794"/>
      <c r="X6" s="794"/>
      <c r="Y6" s="794"/>
      <c r="Z6" s="794"/>
      <c r="AA6" s="794"/>
      <c r="AB6" s="794"/>
      <c r="AC6" s="854"/>
    </row>
    <row r="7" spans="2:29" ht="30" customHeight="1" x14ac:dyDescent="0.15">
      <c r="B7" s="458">
        <v>2</v>
      </c>
      <c r="C7" s="1196" t="s">
        <v>734</v>
      </c>
      <c r="D7" s="1196"/>
      <c r="E7" s="1196"/>
      <c r="F7" s="1196"/>
      <c r="G7" s="1197"/>
      <c r="H7" s="15"/>
      <c r="I7" s="197" t="s">
        <v>6</v>
      </c>
      <c r="J7" s="487" t="s">
        <v>412</v>
      </c>
      <c r="K7" s="487"/>
      <c r="L7" s="487"/>
      <c r="M7" s="487"/>
      <c r="N7" s="197" t="s">
        <v>6</v>
      </c>
      <c r="O7" s="487" t="s">
        <v>413</v>
      </c>
      <c r="P7" s="487"/>
      <c r="Q7" s="487"/>
      <c r="R7" s="487"/>
      <c r="S7" s="197" t="s">
        <v>6</v>
      </c>
      <c r="T7" s="487" t="s">
        <v>414</v>
      </c>
      <c r="U7" s="487"/>
      <c r="V7" s="16"/>
      <c r="W7" s="16"/>
      <c r="X7" s="16"/>
      <c r="Y7" s="16"/>
      <c r="Z7" s="16"/>
      <c r="AC7" s="89"/>
    </row>
    <row r="8" spans="2:29" ht="30" customHeight="1" x14ac:dyDescent="0.15">
      <c r="B8" s="916">
        <v>3</v>
      </c>
      <c r="C8" s="1287" t="s">
        <v>735</v>
      </c>
      <c r="D8" s="1287"/>
      <c r="E8" s="1287"/>
      <c r="F8" s="1287"/>
      <c r="G8" s="1288"/>
      <c r="H8" s="176"/>
      <c r="I8" s="198" t="s">
        <v>6</v>
      </c>
      <c r="J8" s="2" t="s">
        <v>954</v>
      </c>
      <c r="K8" s="2"/>
      <c r="L8" s="2"/>
      <c r="M8" s="2"/>
      <c r="N8" s="2"/>
      <c r="O8" s="2"/>
      <c r="P8" s="2"/>
      <c r="Q8" s="198" t="s">
        <v>6</v>
      </c>
      <c r="R8" s="495" t="s">
        <v>955</v>
      </c>
      <c r="U8" s="2"/>
      <c r="AA8" s="57"/>
      <c r="AB8" s="57"/>
      <c r="AC8" s="58"/>
    </row>
    <row r="9" spans="2:29" ht="30" customHeight="1" x14ac:dyDescent="0.15">
      <c r="B9" s="851"/>
      <c r="C9" s="1262"/>
      <c r="D9" s="1262"/>
      <c r="E9" s="1262"/>
      <c r="F9" s="1262"/>
      <c r="G9" s="1289"/>
      <c r="H9" s="212"/>
      <c r="I9" s="200" t="s">
        <v>6</v>
      </c>
      <c r="J9" s="489" t="s">
        <v>956</v>
      </c>
      <c r="K9" s="489"/>
      <c r="L9" s="489"/>
      <c r="M9" s="489"/>
      <c r="N9" s="489"/>
      <c r="O9" s="489"/>
      <c r="P9" s="489"/>
      <c r="Q9" s="200" t="s">
        <v>6</v>
      </c>
      <c r="R9" s="489" t="s">
        <v>957</v>
      </c>
      <c r="S9" s="59"/>
      <c r="T9" s="59"/>
      <c r="U9" s="489"/>
      <c r="V9" s="59"/>
      <c r="W9" s="59"/>
      <c r="X9" s="59"/>
      <c r="Y9" s="59"/>
      <c r="Z9" s="59"/>
      <c r="AA9" s="59"/>
      <c r="AB9" s="59"/>
      <c r="AC9" s="60"/>
    </row>
    <row r="10" spans="2:29" x14ac:dyDescent="0.15">
      <c r="B10" s="408"/>
      <c r="C10" s="57"/>
      <c r="D10" s="57"/>
      <c r="E10" s="57"/>
      <c r="F10" s="57"/>
      <c r="G10" s="58"/>
      <c r="H10" s="176"/>
      <c r="AC10" s="89"/>
    </row>
    <row r="11" spans="2:29" x14ac:dyDescent="0.15">
      <c r="B11" s="175">
        <v>4</v>
      </c>
      <c r="C11" s="805" t="s">
        <v>958</v>
      </c>
      <c r="D11" s="805"/>
      <c r="E11" s="805"/>
      <c r="F11" s="805"/>
      <c r="G11" s="809"/>
      <c r="H11" s="176"/>
      <c r="I11" s="3" t="s">
        <v>959</v>
      </c>
      <c r="AC11" s="89"/>
    </row>
    <row r="12" spans="2:29" x14ac:dyDescent="0.15">
      <c r="B12" s="175"/>
      <c r="C12" s="805"/>
      <c r="D12" s="805"/>
      <c r="E12" s="805"/>
      <c r="F12" s="805"/>
      <c r="G12" s="809"/>
      <c r="H12" s="176"/>
      <c r="AC12" s="89"/>
    </row>
    <row r="13" spans="2:29" x14ac:dyDescent="0.15">
      <c r="B13" s="175"/>
      <c r="C13" s="805"/>
      <c r="D13" s="805"/>
      <c r="E13" s="805"/>
      <c r="F13" s="805"/>
      <c r="G13" s="809"/>
      <c r="H13" s="176"/>
      <c r="I13" s="1092" t="s">
        <v>743</v>
      </c>
      <c r="J13" s="1092"/>
      <c r="K13" s="1092"/>
      <c r="L13" s="1092"/>
      <c r="M13" s="1092"/>
      <c r="N13" s="1092"/>
      <c r="O13" s="916" t="s">
        <v>744</v>
      </c>
      <c r="P13" s="917"/>
      <c r="Q13" s="917"/>
      <c r="R13" s="917"/>
      <c r="S13" s="917"/>
      <c r="T13" s="917"/>
      <c r="U13" s="917"/>
      <c r="V13" s="917"/>
      <c r="W13" s="918"/>
      <c r="AC13" s="89"/>
    </row>
    <row r="14" spans="2:29" x14ac:dyDescent="0.15">
      <c r="B14" s="175"/>
      <c r="G14" s="89"/>
      <c r="H14" s="176"/>
      <c r="I14" s="1092"/>
      <c r="J14" s="1092"/>
      <c r="K14" s="1092"/>
      <c r="L14" s="1092"/>
      <c r="M14" s="1092"/>
      <c r="N14" s="1092"/>
      <c r="O14" s="851"/>
      <c r="P14" s="852"/>
      <c r="Q14" s="852"/>
      <c r="R14" s="852"/>
      <c r="S14" s="852"/>
      <c r="T14" s="852"/>
      <c r="U14" s="852"/>
      <c r="V14" s="852"/>
      <c r="W14" s="853"/>
      <c r="AC14" s="89"/>
    </row>
    <row r="15" spans="2:29" ht="13.5" customHeight="1" x14ac:dyDescent="0.15">
      <c r="B15" s="175"/>
      <c r="G15" s="89"/>
      <c r="H15" s="176"/>
      <c r="I15" s="916" t="s">
        <v>745</v>
      </c>
      <c r="J15" s="917"/>
      <c r="K15" s="917"/>
      <c r="L15" s="917"/>
      <c r="M15" s="917"/>
      <c r="N15" s="918"/>
      <c r="O15" s="916"/>
      <c r="P15" s="917"/>
      <c r="Q15" s="917"/>
      <c r="R15" s="917"/>
      <c r="S15" s="917"/>
      <c r="T15" s="917"/>
      <c r="U15" s="917"/>
      <c r="V15" s="917"/>
      <c r="W15" s="918"/>
      <c r="AC15" s="89"/>
    </row>
    <row r="16" spans="2:29" x14ac:dyDescent="0.15">
      <c r="B16" s="175"/>
      <c r="G16" s="89"/>
      <c r="H16" s="176"/>
      <c r="I16" s="851"/>
      <c r="J16" s="852"/>
      <c r="K16" s="852"/>
      <c r="L16" s="852"/>
      <c r="M16" s="852"/>
      <c r="N16" s="853"/>
      <c r="O16" s="851"/>
      <c r="P16" s="852"/>
      <c r="Q16" s="852"/>
      <c r="R16" s="852"/>
      <c r="S16" s="852"/>
      <c r="T16" s="852"/>
      <c r="U16" s="852"/>
      <c r="V16" s="852"/>
      <c r="W16" s="853"/>
      <c r="AC16" s="89"/>
    </row>
    <row r="17" spans="2:29" x14ac:dyDescent="0.15">
      <c r="B17" s="175"/>
      <c r="G17" s="89"/>
      <c r="H17" s="176"/>
      <c r="I17" s="916" t="s">
        <v>746</v>
      </c>
      <c r="J17" s="917"/>
      <c r="K17" s="917"/>
      <c r="L17" s="917"/>
      <c r="M17" s="917"/>
      <c r="N17" s="918"/>
      <c r="O17" s="916"/>
      <c r="P17" s="917"/>
      <c r="Q17" s="917"/>
      <c r="R17" s="917"/>
      <c r="S17" s="917"/>
      <c r="T17" s="917"/>
      <c r="U17" s="917"/>
      <c r="V17" s="917"/>
      <c r="W17" s="918"/>
      <c r="AC17" s="89"/>
    </row>
    <row r="18" spans="2:29" x14ac:dyDescent="0.15">
      <c r="B18" s="175"/>
      <c r="G18" s="89"/>
      <c r="H18" s="176"/>
      <c r="I18" s="851"/>
      <c r="J18" s="852"/>
      <c r="K18" s="852"/>
      <c r="L18" s="852"/>
      <c r="M18" s="852"/>
      <c r="N18" s="853"/>
      <c r="O18" s="851"/>
      <c r="P18" s="852"/>
      <c r="Q18" s="852"/>
      <c r="R18" s="852"/>
      <c r="S18" s="852"/>
      <c r="T18" s="852"/>
      <c r="U18" s="852"/>
      <c r="V18" s="852"/>
      <c r="W18" s="853"/>
      <c r="AC18" s="89"/>
    </row>
    <row r="19" spans="2:29" x14ac:dyDescent="0.15">
      <c r="B19" s="175"/>
      <c r="G19" s="89"/>
      <c r="H19" s="176"/>
      <c r="I19" s="1092" t="s">
        <v>960</v>
      </c>
      <c r="J19" s="1092"/>
      <c r="K19" s="1092"/>
      <c r="L19" s="1092"/>
      <c r="M19" s="1092"/>
      <c r="N19" s="1092"/>
      <c r="O19" s="916"/>
      <c r="P19" s="917"/>
      <c r="Q19" s="917"/>
      <c r="R19" s="917"/>
      <c r="S19" s="917"/>
      <c r="T19" s="917"/>
      <c r="U19" s="917"/>
      <c r="V19" s="917"/>
      <c r="W19" s="918"/>
      <c r="AC19" s="89"/>
    </row>
    <row r="20" spans="2:29" x14ac:dyDescent="0.15">
      <c r="B20" s="175"/>
      <c r="G20" s="89"/>
      <c r="H20" s="176"/>
      <c r="I20" s="1092"/>
      <c r="J20" s="1092"/>
      <c r="K20" s="1092"/>
      <c r="L20" s="1092"/>
      <c r="M20" s="1092"/>
      <c r="N20" s="1092"/>
      <c r="O20" s="851"/>
      <c r="P20" s="852"/>
      <c r="Q20" s="852"/>
      <c r="R20" s="852"/>
      <c r="S20" s="852"/>
      <c r="T20" s="852"/>
      <c r="U20" s="852"/>
      <c r="V20" s="852"/>
      <c r="W20" s="853"/>
      <c r="AC20" s="89"/>
    </row>
    <row r="21" spans="2:29" x14ac:dyDescent="0.15">
      <c r="B21" s="175"/>
      <c r="G21" s="89"/>
      <c r="H21" s="176"/>
      <c r="I21" s="1092" t="s">
        <v>961</v>
      </c>
      <c r="J21" s="1092"/>
      <c r="K21" s="1092"/>
      <c r="L21" s="1092"/>
      <c r="M21" s="1092"/>
      <c r="N21" s="1092"/>
      <c r="O21" s="916"/>
      <c r="P21" s="917"/>
      <c r="Q21" s="917"/>
      <c r="R21" s="917"/>
      <c r="S21" s="917"/>
      <c r="T21" s="917"/>
      <c r="U21" s="917"/>
      <c r="V21" s="917"/>
      <c r="W21" s="918"/>
      <c r="AC21" s="89"/>
    </row>
    <row r="22" spans="2:29" x14ac:dyDescent="0.15">
      <c r="B22" s="175"/>
      <c r="G22" s="89"/>
      <c r="H22" s="176"/>
      <c r="I22" s="1092"/>
      <c r="J22" s="1092"/>
      <c r="K22" s="1092"/>
      <c r="L22" s="1092"/>
      <c r="M22" s="1092"/>
      <c r="N22" s="1092"/>
      <c r="O22" s="851"/>
      <c r="P22" s="852"/>
      <c r="Q22" s="852"/>
      <c r="R22" s="852"/>
      <c r="S22" s="852"/>
      <c r="T22" s="852"/>
      <c r="U22" s="852"/>
      <c r="V22" s="852"/>
      <c r="W22" s="853"/>
      <c r="AC22" s="89"/>
    </row>
    <row r="23" spans="2:29" x14ac:dyDescent="0.15">
      <c r="B23" s="175"/>
      <c r="G23" s="89"/>
      <c r="H23" s="176"/>
      <c r="I23" s="1092" t="s">
        <v>729</v>
      </c>
      <c r="J23" s="1092"/>
      <c r="K23" s="1092"/>
      <c r="L23" s="1092"/>
      <c r="M23" s="1092"/>
      <c r="N23" s="1092"/>
      <c r="O23" s="916"/>
      <c r="P23" s="917"/>
      <c r="Q23" s="917"/>
      <c r="R23" s="917"/>
      <c r="S23" s="917"/>
      <c r="T23" s="917"/>
      <c r="U23" s="917"/>
      <c r="V23" s="917"/>
      <c r="W23" s="918"/>
      <c r="AC23" s="89"/>
    </row>
    <row r="24" spans="2:29" x14ac:dyDescent="0.15">
      <c r="B24" s="175"/>
      <c r="G24" s="89"/>
      <c r="H24" s="176"/>
      <c r="I24" s="1092"/>
      <c r="J24" s="1092"/>
      <c r="K24" s="1092"/>
      <c r="L24" s="1092"/>
      <c r="M24" s="1092"/>
      <c r="N24" s="1092"/>
      <c r="O24" s="851"/>
      <c r="P24" s="852"/>
      <c r="Q24" s="852"/>
      <c r="R24" s="852"/>
      <c r="S24" s="852"/>
      <c r="T24" s="852"/>
      <c r="U24" s="852"/>
      <c r="V24" s="852"/>
      <c r="W24" s="853"/>
      <c r="AC24" s="89"/>
    </row>
    <row r="25" spans="2:29" x14ac:dyDescent="0.15">
      <c r="B25" s="175"/>
      <c r="G25" s="89"/>
      <c r="H25" s="176"/>
      <c r="I25" s="1092"/>
      <c r="J25" s="1092"/>
      <c r="K25" s="1092"/>
      <c r="L25" s="1092"/>
      <c r="M25" s="1092"/>
      <c r="N25" s="1092"/>
      <c r="O25" s="916"/>
      <c r="P25" s="917"/>
      <c r="Q25" s="917"/>
      <c r="R25" s="917"/>
      <c r="S25" s="917"/>
      <c r="T25" s="917"/>
      <c r="U25" s="917"/>
      <c r="V25" s="917"/>
      <c r="W25" s="918"/>
      <c r="AC25" s="89"/>
    </row>
    <row r="26" spans="2:29" x14ac:dyDescent="0.15">
      <c r="B26" s="175"/>
      <c r="G26" s="89"/>
      <c r="H26" s="176"/>
      <c r="I26" s="1092"/>
      <c r="J26" s="1092"/>
      <c r="K26" s="1092"/>
      <c r="L26" s="1092"/>
      <c r="M26" s="1092"/>
      <c r="N26" s="1092"/>
      <c r="O26" s="851"/>
      <c r="P26" s="852"/>
      <c r="Q26" s="852"/>
      <c r="R26" s="852"/>
      <c r="S26" s="852"/>
      <c r="T26" s="852"/>
      <c r="U26" s="852"/>
      <c r="V26" s="852"/>
      <c r="W26" s="853"/>
      <c r="AC26" s="89"/>
    </row>
    <row r="27" spans="2:29" x14ac:dyDescent="0.15">
      <c r="B27" s="175"/>
      <c r="G27" s="89"/>
      <c r="H27" s="176"/>
      <c r="I27" s="1092"/>
      <c r="J27" s="1092"/>
      <c r="K27" s="1092"/>
      <c r="L27" s="1092"/>
      <c r="M27" s="1092"/>
      <c r="N27" s="1092"/>
      <c r="O27" s="916"/>
      <c r="P27" s="917"/>
      <c r="Q27" s="917"/>
      <c r="R27" s="917"/>
      <c r="S27" s="917"/>
      <c r="T27" s="917"/>
      <c r="U27" s="917"/>
      <c r="V27" s="917"/>
      <c r="W27" s="918"/>
      <c r="AC27" s="89"/>
    </row>
    <row r="28" spans="2:29" x14ac:dyDescent="0.15">
      <c r="B28" s="175"/>
      <c r="G28" s="89"/>
      <c r="H28" s="176"/>
      <c r="I28" s="1092"/>
      <c r="J28" s="1092"/>
      <c r="K28" s="1092"/>
      <c r="L28" s="1092"/>
      <c r="M28" s="1092"/>
      <c r="N28" s="1092"/>
      <c r="O28" s="851"/>
      <c r="P28" s="852"/>
      <c r="Q28" s="852"/>
      <c r="R28" s="852"/>
      <c r="S28" s="852"/>
      <c r="T28" s="852"/>
      <c r="U28" s="852"/>
      <c r="V28" s="852"/>
      <c r="W28" s="853"/>
      <c r="AC28" s="89"/>
    </row>
    <row r="29" spans="2:29" x14ac:dyDescent="0.15">
      <c r="B29" s="175"/>
      <c r="G29" s="89"/>
      <c r="H29" s="176"/>
      <c r="I29" s="1092"/>
      <c r="J29" s="1092"/>
      <c r="K29" s="1092"/>
      <c r="L29" s="1092"/>
      <c r="M29" s="1092"/>
      <c r="N29" s="1092"/>
      <c r="O29" s="916"/>
      <c r="P29" s="917"/>
      <c r="Q29" s="917"/>
      <c r="R29" s="917"/>
      <c r="S29" s="917"/>
      <c r="T29" s="917"/>
      <c r="U29" s="917"/>
      <c r="V29" s="917"/>
      <c r="W29" s="918"/>
      <c r="AC29" s="89"/>
    </row>
    <row r="30" spans="2:29" x14ac:dyDescent="0.15">
      <c r="B30" s="175"/>
      <c r="G30" s="89"/>
      <c r="H30" s="176"/>
      <c r="I30" s="1092"/>
      <c r="J30" s="1092"/>
      <c r="K30" s="1092"/>
      <c r="L30" s="1092"/>
      <c r="M30" s="1092"/>
      <c r="N30" s="1092"/>
      <c r="O30" s="851"/>
      <c r="P30" s="852"/>
      <c r="Q30" s="852"/>
      <c r="R30" s="852"/>
      <c r="S30" s="852"/>
      <c r="T30" s="852"/>
      <c r="U30" s="852"/>
      <c r="V30" s="852"/>
      <c r="W30" s="853"/>
      <c r="AC30" s="89"/>
    </row>
    <row r="31" spans="2:29" x14ac:dyDescent="0.15">
      <c r="B31" s="175"/>
      <c r="G31" s="89"/>
      <c r="H31" s="176"/>
      <c r="I31" s="1092"/>
      <c r="J31" s="1092"/>
      <c r="K31" s="1092"/>
      <c r="L31" s="1092"/>
      <c r="M31" s="1092"/>
      <c r="N31" s="1092"/>
      <c r="O31" s="916"/>
      <c r="P31" s="917"/>
      <c r="Q31" s="917"/>
      <c r="R31" s="917"/>
      <c r="S31" s="917"/>
      <c r="T31" s="917"/>
      <c r="U31" s="917"/>
      <c r="V31" s="917"/>
      <c r="W31" s="918"/>
      <c r="AC31" s="89"/>
    </row>
    <row r="32" spans="2:29" x14ac:dyDescent="0.15">
      <c r="B32" s="175"/>
      <c r="G32" s="89"/>
      <c r="H32" s="176"/>
      <c r="I32" s="1092"/>
      <c r="J32" s="1092"/>
      <c r="K32" s="1092"/>
      <c r="L32" s="1092"/>
      <c r="M32" s="1092"/>
      <c r="N32" s="1092"/>
      <c r="O32" s="851"/>
      <c r="P32" s="852"/>
      <c r="Q32" s="852"/>
      <c r="R32" s="852"/>
      <c r="S32" s="852"/>
      <c r="T32" s="852"/>
      <c r="U32" s="852"/>
      <c r="V32" s="852"/>
      <c r="W32" s="853"/>
      <c r="AC32" s="89"/>
    </row>
    <row r="33" spans="2:30" x14ac:dyDescent="0.15">
      <c r="B33" s="407"/>
      <c r="C33" s="59"/>
      <c r="D33" s="59"/>
      <c r="E33" s="59"/>
      <c r="F33" s="59"/>
      <c r="G33" s="60"/>
      <c r="H33" s="212"/>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389"/>
      <c r="I34" s="389"/>
      <c r="J34" s="389"/>
      <c r="K34" s="389"/>
      <c r="L34" s="389"/>
      <c r="M34" s="389"/>
      <c r="N34" s="389"/>
      <c r="O34" s="389"/>
      <c r="P34" s="389"/>
      <c r="Q34" s="389"/>
      <c r="R34" s="389"/>
      <c r="S34" s="389"/>
      <c r="T34" s="389"/>
      <c r="U34" s="389"/>
      <c r="V34" s="389"/>
      <c r="W34" s="389"/>
      <c r="X34" s="389"/>
      <c r="Y34" s="389"/>
      <c r="Z34" s="389"/>
      <c r="AA34" s="389"/>
      <c r="AB34" s="389"/>
      <c r="AC34" s="389"/>
    </row>
    <row r="35" spans="2:30" ht="6" customHeight="1" x14ac:dyDescent="0.15"/>
    <row r="36" spans="2:30" ht="13.5" customHeight="1" x14ac:dyDescent="0.15">
      <c r="B36" s="3" t="s">
        <v>636</v>
      </c>
      <c r="C36" s="805" t="s">
        <v>1353</v>
      </c>
      <c r="D36" s="805"/>
      <c r="E36" s="805"/>
      <c r="F36" s="805"/>
      <c r="G36" s="805"/>
      <c r="H36" s="805"/>
      <c r="I36" s="805"/>
      <c r="J36" s="805"/>
      <c r="K36" s="805"/>
      <c r="L36" s="805"/>
      <c r="M36" s="805"/>
      <c r="N36" s="805"/>
      <c r="O36" s="805"/>
      <c r="P36" s="805"/>
      <c r="Q36" s="805"/>
      <c r="R36" s="805"/>
      <c r="S36" s="805"/>
      <c r="T36" s="805"/>
      <c r="U36" s="805"/>
      <c r="V36" s="805"/>
      <c r="W36" s="805"/>
      <c r="X36" s="805"/>
      <c r="Y36" s="805"/>
      <c r="Z36" s="805"/>
      <c r="AA36" s="805"/>
      <c r="AB36" s="805"/>
      <c r="AC36" s="805"/>
      <c r="AD36" s="498"/>
    </row>
    <row r="37" spans="2:30" x14ac:dyDescent="0.15">
      <c r="C37" s="805"/>
      <c r="D37" s="805"/>
      <c r="E37" s="805"/>
      <c r="F37" s="805"/>
      <c r="G37" s="805"/>
      <c r="H37" s="805"/>
      <c r="I37" s="805"/>
      <c r="J37" s="805"/>
      <c r="K37" s="805"/>
      <c r="L37" s="805"/>
      <c r="M37" s="805"/>
      <c r="N37" s="805"/>
      <c r="O37" s="805"/>
      <c r="P37" s="805"/>
      <c r="Q37" s="805"/>
      <c r="R37" s="805"/>
      <c r="S37" s="805"/>
      <c r="T37" s="805"/>
      <c r="U37" s="805"/>
      <c r="V37" s="805"/>
      <c r="W37" s="805"/>
      <c r="X37" s="805"/>
      <c r="Y37" s="805"/>
      <c r="Z37" s="805"/>
      <c r="AA37" s="805"/>
      <c r="AB37" s="805"/>
      <c r="AC37" s="805"/>
      <c r="AD37" s="498"/>
    </row>
    <row r="122" spans="3:7" x14ac:dyDescent="0.15">
      <c r="C122" s="59"/>
      <c r="D122" s="59"/>
      <c r="E122" s="59"/>
      <c r="F122" s="59"/>
      <c r="G122" s="59"/>
    </row>
    <row r="123" spans="3:7" x14ac:dyDescent="0.15">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xr:uid="{42534E88-1F3B-4CC7-A601-A8948FC35C97}">
      <formula1>"□,■"</formula1>
    </dataValidation>
  </dataValidations>
  <pageMargins left="0.7" right="0.7" top="0.75" bottom="0.75" header="0.3" footer="0.3"/>
  <pageSetup paperSize="9" scale="85"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D7362-0C4B-4F94-904B-884922629EF4}">
  <dimension ref="B2:AB123"/>
  <sheetViews>
    <sheetView view="pageBreakPreview" zoomScaleNormal="100" zoomScaleSheetLayoutView="100" workbookViewId="0">
      <selection activeCell="F61" sqref="F61"/>
    </sheetView>
  </sheetViews>
  <sheetFormatPr defaultColWidth="4" defaultRowHeight="13.5" x14ac:dyDescent="0.15"/>
  <cols>
    <col min="1" max="1" width="1.5" style="457" customWidth="1"/>
    <col min="2" max="2" width="1.125" style="457" customWidth="1"/>
    <col min="3" max="3" width="3.375" style="457" customWidth="1"/>
    <col min="4" max="4" width="3.25" style="457" customWidth="1"/>
    <col min="5" max="18" width="4" style="457"/>
    <col min="19" max="19" width="6.375" style="457" customWidth="1"/>
    <col min="20" max="20" width="1.75" style="457" customWidth="1"/>
    <col min="21" max="21" width="2.375" style="457" customWidth="1"/>
    <col min="22" max="22" width="4" style="457"/>
    <col min="23" max="23" width="2.25" style="457" customWidth="1"/>
    <col min="24" max="24" width="4" style="457"/>
    <col min="25" max="25" width="2.375" style="457" customWidth="1"/>
    <col min="26" max="26" width="1.5" style="457" customWidth="1"/>
    <col min="27" max="16384" width="4" style="457"/>
  </cols>
  <sheetData>
    <row r="2" spans="2:28" x14ac:dyDescent="0.15">
      <c r="B2" s="457" t="s">
        <v>1126</v>
      </c>
      <c r="C2"/>
      <c r="D2"/>
      <c r="E2"/>
      <c r="F2"/>
      <c r="G2"/>
      <c r="H2"/>
      <c r="I2"/>
      <c r="J2"/>
      <c r="K2"/>
      <c r="L2"/>
      <c r="M2"/>
      <c r="N2"/>
      <c r="O2"/>
      <c r="P2"/>
      <c r="Q2"/>
      <c r="R2"/>
      <c r="S2"/>
      <c r="T2"/>
      <c r="U2"/>
      <c r="V2"/>
      <c r="W2"/>
      <c r="X2"/>
      <c r="Y2"/>
    </row>
    <row r="4" spans="2:28" x14ac:dyDescent="0.15">
      <c r="B4" s="892" t="s">
        <v>1098</v>
      </c>
      <c r="C4" s="892"/>
      <c r="D4" s="892"/>
      <c r="E4" s="892"/>
      <c r="F4" s="892"/>
      <c r="G4" s="892"/>
      <c r="H4" s="892"/>
      <c r="I4" s="892"/>
      <c r="J4" s="892"/>
      <c r="K4" s="892"/>
      <c r="L4" s="892"/>
      <c r="M4" s="892"/>
      <c r="N4" s="892"/>
      <c r="O4" s="892"/>
      <c r="P4" s="892"/>
      <c r="Q4" s="892"/>
      <c r="R4" s="892"/>
      <c r="S4" s="892"/>
      <c r="T4" s="892"/>
      <c r="U4" s="892"/>
      <c r="V4" s="892"/>
      <c r="W4" s="892"/>
      <c r="X4" s="892"/>
      <c r="Y4" s="892"/>
    </row>
    <row r="6" spans="2:28" ht="23.25" customHeight="1" x14ac:dyDescent="0.15">
      <c r="B6" s="1092" t="s">
        <v>440</v>
      </c>
      <c r="C6" s="1092"/>
      <c r="D6" s="1092"/>
      <c r="E6" s="1092"/>
      <c r="F6" s="1092"/>
      <c r="G6" s="818"/>
      <c r="H6" s="1093"/>
      <c r="I6" s="1093"/>
      <c r="J6" s="1093"/>
      <c r="K6" s="1093"/>
      <c r="L6" s="1093"/>
      <c r="M6" s="1093"/>
      <c r="N6" s="1093"/>
      <c r="O6" s="1093"/>
      <c r="P6" s="1093"/>
      <c r="Q6" s="1093"/>
      <c r="R6" s="1093"/>
      <c r="S6" s="1093"/>
      <c r="T6" s="1093"/>
      <c r="U6" s="1093"/>
      <c r="V6" s="1093"/>
      <c r="W6" s="1093"/>
      <c r="X6" s="1093"/>
      <c r="Y6" s="1094"/>
    </row>
    <row r="7" spans="2:28" ht="22.5" customHeight="1" x14ac:dyDescent="0.15">
      <c r="B7" s="1092" t="s">
        <v>441</v>
      </c>
      <c r="C7" s="1092"/>
      <c r="D7" s="1092"/>
      <c r="E7" s="1092"/>
      <c r="F7" s="1092"/>
      <c r="G7" s="374" t="s">
        <v>6</v>
      </c>
      <c r="H7" s="487" t="s">
        <v>412</v>
      </c>
      <c r="I7" s="487"/>
      <c r="J7" s="487"/>
      <c r="K7" s="487"/>
      <c r="L7" s="374" t="s">
        <v>6</v>
      </c>
      <c r="M7" s="487" t="s">
        <v>413</v>
      </c>
      <c r="N7" s="487"/>
      <c r="O7" s="487"/>
      <c r="P7" s="487"/>
      <c r="Q7" s="374" t="s">
        <v>6</v>
      </c>
      <c r="R7" s="487" t="s">
        <v>414</v>
      </c>
      <c r="S7" s="487"/>
      <c r="T7" s="487"/>
      <c r="U7" s="487"/>
      <c r="V7" s="487"/>
      <c r="W7" s="446"/>
      <c r="X7" s="446"/>
      <c r="Y7" s="447"/>
    </row>
    <row r="8" spans="2:28" ht="20.100000000000001" customHeight="1" x14ac:dyDescent="0.15">
      <c r="B8" s="916" t="s">
        <v>442</v>
      </c>
      <c r="C8" s="917"/>
      <c r="D8" s="917"/>
      <c r="E8" s="917"/>
      <c r="F8" s="918"/>
      <c r="G8" s="399" t="s">
        <v>6</v>
      </c>
      <c r="H8" s="1196" t="s">
        <v>1099</v>
      </c>
      <c r="I8" s="1196"/>
      <c r="J8" s="1196"/>
      <c r="K8" s="1196"/>
      <c r="L8" s="1196"/>
      <c r="M8" s="1196"/>
      <c r="N8" s="1196"/>
      <c r="O8" s="1196"/>
      <c r="P8" s="1196"/>
      <c r="Q8" s="1196"/>
      <c r="R8" s="1196"/>
      <c r="S8" s="1196"/>
      <c r="T8" s="1196"/>
      <c r="U8" s="1196"/>
      <c r="V8" s="1196"/>
      <c r="W8" s="1196"/>
      <c r="X8" s="1196"/>
      <c r="Y8" s="1197"/>
    </row>
    <row r="9" spans="2:28" ht="20.100000000000001" customHeight="1" x14ac:dyDescent="0.15">
      <c r="B9" s="1108"/>
      <c r="C9" s="892"/>
      <c r="D9" s="892"/>
      <c r="E9" s="892"/>
      <c r="F9" s="1109"/>
      <c r="G9" s="399" t="s">
        <v>6</v>
      </c>
      <c r="H9" s="891" t="s">
        <v>1100</v>
      </c>
      <c r="I9" s="891"/>
      <c r="J9" s="891"/>
      <c r="K9" s="891"/>
      <c r="L9" s="891"/>
      <c r="M9" s="891"/>
      <c r="N9" s="891"/>
      <c r="O9" s="891"/>
      <c r="P9" s="891"/>
      <c r="Q9" s="891"/>
      <c r="R9" s="891"/>
      <c r="S9" s="891"/>
      <c r="T9" s="891"/>
      <c r="U9" s="891"/>
      <c r="V9" s="891"/>
      <c r="W9" s="891"/>
      <c r="X9" s="891"/>
      <c r="Y9" s="1119"/>
    </row>
    <row r="10" spans="2:28" ht="20.100000000000001" customHeight="1" x14ac:dyDescent="0.15">
      <c r="B10" s="851"/>
      <c r="C10" s="852"/>
      <c r="D10" s="852"/>
      <c r="E10" s="852"/>
      <c r="F10" s="853"/>
      <c r="G10" s="379" t="s">
        <v>6</v>
      </c>
      <c r="H10" s="904" t="s">
        <v>552</v>
      </c>
      <c r="I10" s="904"/>
      <c r="J10" s="904"/>
      <c r="K10" s="904"/>
      <c r="L10" s="904"/>
      <c r="M10" s="904"/>
      <c r="N10" s="904"/>
      <c r="O10" s="904"/>
      <c r="P10" s="904"/>
      <c r="Q10" s="904"/>
      <c r="R10" s="904"/>
      <c r="S10" s="904"/>
      <c r="T10" s="904"/>
      <c r="U10" s="904"/>
      <c r="V10" s="904"/>
      <c r="W10" s="904"/>
      <c r="X10" s="904"/>
      <c r="Y10" s="1199"/>
    </row>
    <row r="11" spans="2:28" ht="17.25" customHeight="1" x14ac:dyDescent="0.15">
      <c r="B11" s="916" t="s">
        <v>447</v>
      </c>
      <c r="C11" s="917"/>
      <c r="D11" s="917"/>
      <c r="E11" s="917"/>
      <c r="F11" s="918"/>
      <c r="G11" s="376" t="s">
        <v>6</v>
      </c>
      <c r="H11" s="1196" t="s">
        <v>1101</v>
      </c>
      <c r="I11" s="1196"/>
      <c r="J11" s="1196"/>
      <c r="K11" s="1196"/>
      <c r="L11" s="1196"/>
      <c r="M11" s="1196"/>
      <c r="N11" s="1196"/>
      <c r="O11" s="1196"/>
      <c r="P11" s="1196"/>
      <c r="Q11" s="1196"/>
      <c r="R11" s="1196"/>
      <c r="S11" s="1196"/>
      <c r="T11" s="1196"/>
      <c r="U11" s="1196"/>
      <c r="V11" s="1196"/>
      <c r="W11" s="1196"/>
      <c r="X11" s="1196"/>
      <c r="Y11" s="1197"/>
    </row>
    <row r="12" spans="2:28" ht="18.75" customHeight="1" x14ac:dyDescent="0.15">
      <c r="B12" s="851"/>
      <c r="C12" s="852"/>
      <c r="D12" s="852"/>
      <c r="E12" s="852"/>
      <c r="F12" s="853"/>
      <c r="G12" s="379" t="s">
        <v>6</v>
      </c>
      <c r="H12" s="904" t="s">
        <v>1102</v>
      </c>
      <c r="I12" s="904"/>
      <c r="J12" s="904"/>
      <c r="K12" s="904"/>
      <c r="L12" s="904"/>
      <c r="M12" s="904"/>
      <c r="N12" s="904"/>
      <c r="O12" s="904"/>
      <c r="P12" s="904"/>
      <c r="Q12" s="904"/>
      <c r="R12" s="904"/>
      <c r="S12" s="904"/>
      <c r="T12" s="904"/>
      <c r="U12" s="904"/>
      <c r="V12" s="904"/>
      <c r="W12" s="904"/>
      <c r="X12" s="904"/>
      <c r="Y12" s="1199"/>
    </row>
    <row r="13" spans="2:28" ht="6" customHeight="1" x14ac:dyDescent="0.15"/>
    <row r="14" spans="2:28" x14ac:dyDescent="0.15">
      <c r="B14" s="457" t="s">
        <v>1462</v>
      </c>
    </row>
    <row r="15" spans="2:28" x14ac:dyDescent="0.15">
      <c r="B15" s="468"/>
      <c r="C15" s="469" t="s">
        <v>1103</v>
      </c>
      <c r="D15" s="469"/>
      <c r="E15" s="469"/>
      <c r="F15" s="469"/>
      <c r="G15" s="469"/>
      <c r="H15" s="469"/>
      <c r="I15" s="469"/>
      <c r="J15" s="469"/>
      <c r="K15" s="469"/>
      <c r="L15" s="469"/>
      <c r="M15" s="469"/>
      <c r="N15" s="469"/>
      <c r="O15" s="469"/>
      <c r="P15" s="469"/>
      <c r="Q15" s="469"/>
      <c r="R15" s="469"/>
      <c r="S15" s="469"/>
      <c r="T15" s="470"/>
      <c r="U15" s="468"/>
      <c r="V15" s="202" t="s">
        <v>419</v>
      </c>
      <c r="W15" s="202" t="s">
        <v>420</v>
      </c>
      <c r="X15" s="202" t="s">
        <v>421</v>
      </c>
      <c r="Y15" s="470"/>
      <c r="Z15"/>
      <c r="AA15"/>
      <c r="AB15"/>
    </row>
    <row r="16" spans="2:28" ht="6.75" customHeight="1" x14ac:dyDescent="0.15">
      <c r="B16" s="462"/>
      <c r="C16" s="383"/>
      <c r="D16" s="383"/>
      <c r="E16" s="383"/>
      <c r="F16" s="383"/>
      <c r="G16" s="383"/>
      <c r="H16" s="383"/>
      <c r="I16" s="383"/>
      <c r="J16" s="383"/>
      <c r="K16" s="383"/>
      <c r="L16" s="383"/>
      <c r="M16" s="383"/>
      <c r="N16" s="383"/>
      <c r="O16" s="383"/>
      <c r="P16" s="383"/>
      <c r="Q16" s="383"/>
      <c r="R16" s="383"/>
      <c r="S16" s="383"/>
      <c r="T16" s="461"/>
      <c r="U16" s="462"/>
      <c r="V16" s="173"/>
      <c r="W16" s="173"/>
      <c r="X16" s="173"/>
      <c r="Y16" s="461"/>
      <c r="Z16"/>
      <c r="AA16"/>
      <c r="AB16"/>
    </row>
    <row r="17" spans="2:28" ht="38.25" customHeight="1" x14ac:dyDescent="0.15">
      <c r="B17" s="462"/>
      <c r="C17" s="385" t="s">
        <v>1104</v>
      </c>
      <c r="D17" s="1388" t="s">
        <v>1105</v>
      </c>
      <c r="E17" s="1388"/>
      <c r="F17" s="1388"/>
      <c r="G17" s="1388"/>
      <c r="H17" s="1388"/>
      <c r="I17" s="1388"/>
      <c r="J17" s="1388"/>
      <c r="K17" s="1388"/>
      <c r="L17" s="1388"/>
      <c r="M17" s="1388"/>
      <c r="N17" s="1388"/>
      <c r="O17" s="1388"/>
      <c r="P17" s="1388"/>
      <c r="Q17" s="1388"/>
      <c r="R17" s="1388"/>
      <c r="S17" s="1389"/>
      <c r="T17" s="461"/>
      <c r="U17" s="462"/>
      <c r="V17" s="399" t="s">
        <v>6</v>
      </c>
      <c r="W17" s="399" t="s">
        <v>420</v>
      </c>
      <c r="X17" s="399" t="s">
        <v>6</v>
      </c>
      <c r="Y17" s="127"/>
    </row>
    <row r="18" spans="2:28" ht="35.25" customHeight="1" x14ac:dyDescent="0.15">
      <c r="B18" s="462"/>
      <c r="C18" s="385" t="s">
        <v>511</v>
      </c>
      <c r="D18" s="1388" t="s">
        <v>1106</v>
      </c>
      <c r="E18" s="1388"/>
      <c r="F18" s="1388"/>
      <c r="G18" s="1388"/>
      <c r="H18" s="1388"/>
      <c r="I18" s="1388"/>
      <c r="J18" s="1388"/>
      <c r="K18" s="1388"/>
      <c r="L18" s="1388"/>
      <c r="M18" s="1388"/>
      <c r="N18" s="1388"/>
      <c r="O18" s="1388"/>
      <c r="P18" s="1388"/>
      <c r="Q18" s="1388"/>
      <c r="R18" s="1388"/>
      <c r="S18" s="1389"/>
      <c r="T18" s="461"/>
      <c r="U18" s="462"/>
      <c r="V18" s="399" t="s">
        <v>6</v>
      </c>
      <c r="W18" s="399" t="s">
        <v>420</v>
      </c>
      <c r="X18" s="399" t="s">
        <v>6</v>
      </c>
      <c r="Y18" s="127"/>
    </row>
    <row r="19" spans="2:28" ht="30.75" customHeight="1" x14ac:dyDescent="0.15">
      <c r="B19" s="462"/>
      <c r="C19" s="385" t="s">
        <v>612</v>
      </c>
      <c r="D19" s="1400" t="s">
        <v>1107</v>
      </c>
      <c r="E19" s="1400"/>
      <c r="F19" s="1400"/>
      <c r="G19" s="1400"/>
      <c r="H19" s="1400"/>
      <c r="I19" s="1400"/>
      <c r="J19" s="1400"/>
      <c r="K19" s="1400"/>
      <c r="L19" s="1400"/>
      <c r="M19" s="1400"/>
      <c r="N19" s="1400"/>
      <c r="O19" s="1400"/>
      <c r="P19" s="1400"/>
      <c r="Q19" s="1400"/>
      <c r="R19" s="1400"/>
      <c r="S19" s="1401"/>
      <c r="T19" s="461"/>
      <c r="U19" s="462"/>
      <c r="V19" s="399" t="s">
        <v>6</v>
      </c>
      <c r="W19" s="399" t="s">
        <v>420</v>
      </c>
      <c r="X19" s="399" t="s">
        <v>6</v>
      </c>
      <c r="Y19" s="127"/>
    </row>
    <row r="20" spans="2:28" ht="25.5" customHeight="1" x14ac:dyDescent="0.15">
      <c r="B20" s="462"/>
      <c r="C20" s="385" t="s">
        <v>614</v>
      </c>
      <c r="D20" s="1388" t="s">
        <v>1108</v>
      </c>
      <c r="E20" s="1388"/>
      <c r="F20" s="1388"/>
      <c r="G20" s="1388"/>
      <c r="H20" s="1388"/>
      <c r="I20" s="1388"/>
      <c r="J20" s="1388"/>
      <c r="K20" s="1388"/>
      <c r="L20" s="1388"/>
      <c r="M20" s="1388"/>
      <c r="N20" s="1388"/>
      <c r="O20" s="1388"/>
      <c r="P20" s="1388"/>
      <c r="Q20" s="1388"/>
      <c r="R20" s="1388"/>
      <c r="S20" s="1389"/>
      <c r="T20" s="461"/>
      <c r="U20" s="462"/>
      <c r="V20" s="399" t="s">
        <v>6</v>
      </c>
      <c r="W20" s="399" t="s">
        <v>420</v>
      </c>
      <c r="X20" s="399" t="s">
        <v>6</v>
      </c>
      <c r="Y20" s="127"/>
    </row>
    <row r="21" spans="2:28" ht="27.75" customHeight="1" x14ac:dyDescent="0.15">
      <c r="B21" s="462"/>
      <c r="C21" s="885" t="s">
        <v>621</v>
      </c>
      <c r="D21" s="1392" t="s">
        <v>1109</v>
      </c>
      <c r="E21" s="1393"/>
      <c r="F21" s="1388" t="s">
        <v>1110</v>
      </c>
      <c r="G21" s="1388"/>
      <c r="H21" s="1388"/>
      <c r="I21" s="1388"/>
      <c r="J21" s="1388"/>
      <c r="K21" s="1388"/>
      <c r="L21" s="1388"/>
      <c r="M21" s="1388"/>
      <c r="N21" s="1388"/>
      <c r="O21" s="1388"/>
      <c r="P21" s="1388"/>
      <c r="Q21" s="1388"/>
      <c r="R21" s="1388"/>
      <c r="S21" s="1389"/>
      <c r="T21" s="461"/>
      <c r="U21" s="462"/>
      <c r="V21" s="399" t="s">
        <v>6</v>
      </c>
      <c r="W21" s="399" t="s">
        <v>420</v>
      </c>
      <c r="X21" s="399" t="s">
        <v>6</v>
      </c>
      <c r="Y21" s="127"/>
    </row>
    <row r="22" spans="2:28" ht="27.75" customHeight="1" x14ac:dyDescent="0.15">
      <c r="B22" s="462"/>
      <c r="C22" s="1211"/>
      <c r="D22" s="1394"/>
      <c r="E22" s="1395"/>
      <c r="F22" s="1388" t="s">
        <v>1111</v>
      </c>
      <c r="G22" s="1388"/>
      <c r="H22" s="1388"/>
      <c r="I22" s="1388"/>
      <c r="J22" s="1388"/>
      <c r="K22" s="1388"/>
      <c r="L22" s="1388"/>
      <c r="M22" s="1388"/>
      <c r="N22" s="1388"/>
      <c r="O22" s="1388"/>
      <c r="P22" s="1388"/>
      <c r="Q22" s="1388"/>
      <c r="R22" s="1388"/>
      <c r="S22" s="1389"/>
      <c r="T22" s="461"/>
      <c r="U22" s="462"/>
      <c r="V22" s="399"/>
      <c r="W22" s="399"/>
      <c r="X22" s="399"/>
      <c r="Y22" s="127"/>
    </row>
    <row r="23" spans="2:28" ht="27" customHeight="1" x14ac:dyDescent="0.15">
      <c r="B23" s="462"/>
      <c r="C23" s="1211"/>
      <c r="D23" s="1394"/>
      <c r="E23" s="1395"/>
      <c r="F23" s="1388" t="s">
        <v>1112</v>
      </c>
      <c r="G23" s="1388"/>
      <c r="H23" s="1388"/>
      <c r="I23" s="1388"/>
      <c r="J23" s="1388"/>
      <c r="K23" s="1388"/>
      <c r="L23" s="1388"/>
      <c r="M23" s="1388"/>
      <c r="N23" s="1388"/>
      <c r="O23" s="1388"/>
      <c r="P23" s="1388"/>
      <c r="Q23" s="1388"/>
      <c r="R23" s="1388"/>
      <c r="S23" s="1389"/>
      <c r="T23" s="461"/>
      <c r="U23" s="462"/>
      <c r="V23" s="399"/>
      <c r="W23" s="399"/>
      <c r="X23" s="399"/>
      <c r="Y23" s="127"/>
    </row>
    <row r="24" spans="2:28" ht="27.75" customHeight="1" x14ac:dyDescent="0.15">
      <c r="B24" s="462"/>
      <c r="C24" s="1213"/>
      <c r="D24" s="1396"/>
      <c r="E24" s="1397"/>
      <c r="F24" s="1388" t="s">
        <v>1113</v>
      </c>
      <c r="G24" s="1388"/>
      <c r="H24" s="1388"/>
      <c r="I24" s="1388"/>
      <c r="J24" s="1388"/>
      <c r="K24" s="1388"/>
      <c r="L24" s="1388"/>
      <c r="M24" s="1388"/>
      <c r="N24" s="1388"/>
      <c r="O24" s="1388"/>
      <c r="P24" s="1388"/>
      <c r="Q24" s="1388"/>
      <c r="R24" s="1388"/>
      <c r="S24" s="1389"/>
      <c r="T24" s="461"/>
      <c r="U24" s="462"/>
      <c r="V24" s="399"/>
      <c r="W24" s="399"/>
      <c r="X24" s="399"/>
      <c r="Y24" s="127"/>
    </row>
    <row r="25" spans="2:28" ht="6" customHeight="1" x14ac:dyDescent="0.15">
      <c r="B25" s="462"/>
      <c r="C25" s="517"/>
      <c r="D25" s="399"/>
      <c r="E25" s="517"/>
      <c r="G25" s="517"/>
      <c r="H25" s="517"/>
      <c r="I25" s="517"/>
      <c r="J25" s="517"/>
      <c r="K25" s="517"/>
      <c r="L25" s="517"/>
      <c r="M25" s="517"/>
      <c r="N25" s="517"/>
      <c r="O25" s="517"/>
      <c r="P25" s="517"/>
      <c r="Q25" s="517"/>
      <c r="R25" s="517"/>
      <c r="S25" s="517"/>
      <c r="T25" s="461"/>
      <c r="U25" s="462"/>
      <c r="V25" s="507"/>
      <c r="W25" s="399"/>
      <c r="X25" s="507"/>
      <c r="Y25" s="127"/>
    </row>
    <row r="26" spans="2:28" x14ac:dyDescent="0.15">
      <c r="B26" s="462"/>
      <c r="C26" s="457" t="s">
        <v>1114</v>
      </c>
      <c r="T26" s="461"/>
      <c r="U26" s="462"/>
      <c r="Y26" s="461"/>
      <c r="Z26"/>
      <c r="AA26"/>
      <c r="AB26"/>
    </row>
    <row r="27" spans="2:28" ht="5.25" customHeight="1" x14ac:dyDescent="0.15">
      <c r="B27" s="462"/>
      <c r="T27" s="461"/>
      <c r="U27" s="462"/>
      <c r="Y27" s="461"/>
      <c r="Z27"/>
      <c r="AA27"/>
      <c r="AB27"/>
    </row>
    <row r="28" spans="2:28" ht="35.25" customHeight="1" x14ac:dyDescent="0.15">
      <c r="B28" s="462"/>
      <c r="C28" s="385" t="s">
        <v>1104</v>
      </c>
      <c r="D28" s="1388" t="s">
        <v>1115</v>
      </c>
      <c r="E28" s="1388"/>
      <c r="F28" s="1388"/>
      <c r="G28" s="1388"/>
      <c r="H28" s="1388"/>
      <c r="I28" s="1388"/>
      <c r="J28" s="1388"/>
      <c r="K28" s="1388"/>
      <c r="L28" s="1388"/>
      <c r="M28" s="1388"/>
      <c r="N28" s="1388"/>
      <c r="O28" s="1388"/>
      <c r="P28" s="1388"/>
      <c r="Q28" s="1388"/>
      <c r="R28" s="1388"/>
      <c r="S28" s="1389"/>
      <c r="T28" s="461"/>
      <c r="U28" s="462"/>
      <c r="V28" s="399" t="s">
        <v>6</v>
      </c>
      <c r="W28" s="399" t="s">
        <v>420</v>
      </c>
      <c r="X28" s="399" t="s">
        <v>6</v>
      </c>
      <c r="Y28" s="127"/>
    </row>
    <row r="29" spans="2:28" ht="25.5" customHeight="1" x14ac:dyDescent="0.15">
      <c r="B29" s="462"/>
      <c r="C29" s="385" t="s">
        <v>511</v>
      </c>
      <c r="D29" s="1388" t="s">
        <v>1116</v>
      </c>
      <c r="E29" s="1388"/>
      <c r="F29" s="1388"/>
      <c r="G29" s="1388"/>
      <c r="H29" s="1388"/>
      <c r="I29" s="1388"/>
      <c r="J29" s="1388"/>
      <c r="K29" s="1388"/>
      <c r="L29" s="1388"/>
      <c r="M29" s="1388"/>
      <c r="N29" s="1388"/>
      <c r="O29" s="1388"/>
      <c r="P29" s="1388"/>
      <c r="Q29" s="1388"/>
      <c r="R29" s="1388"/>
      <c r="S29" s="1389"/>
      <c r="T29" s="461"/>
      <c r="U29" s="462"/>
      <c r="V29" s="399" t="s">
        <v>6</v>
      </c>
      <c r="W29" s="399" t="s">
        <v>420</v>
      </c>
      <c r="X29" s="399" t="s">
        <v>6</v>
      </c>
      <c r="Y29" s="127"/>
    </row>
    <row r="30" spans="2:28" ht="22.5" customHeight="1" x14ac:dyDescent="0.15">
      <c r="B30" s="462"/>
      <c r="C30" s="385" t="s">
        <v>612</v>
      </c>
      <c r="D30" s="1400" t="s">
        <v>1107</v>
      </c>
      <c r="E30" s="1400"/>
      <c r="F30" s="1400"/>
      <c r="G30" s="1400"/>
      <c r="H30" s="1400"/>
      <c r="I30" s="1400"/>
      <c r="J30" s="1400"/>
      <c r="K30" s="1400"/>
      <c r="L30" s="1400"/>
      <c r="M30" s="1400"/>
      <c r="N30" s="1400"/>
      <c r="O30" s="1400"/>
      <c r="P30" s="1400"/>
      <c r="Q30" s="1400"/>
      <c r="R30" s="1400"/>
      <c r="S30" s="1401"/>
      <c r="T30" s="461"/>
      <c r="U30" s="462"/>
      <c r="V30" s="399" t="s">
        <v>6</v>
      </c>
      <c r="W30" s="399" t="s">
        <v>420</v>
      </c>
      <c r="X30" s="399" t="s">
        <v>6</v>
      </c>
      <c r="Y30" s="127"/>
    </row>
    <row r="31" spans="2:28" ht="24" customHeight="1" x14ac:dyDescent="0.15">
      <c r="B31" s="462"/>
      <c r="C31" s="385" t="s">
        <v>614</v>
      </c>
      <c r="D31" s="1388" t="s">
        <v>1117</v>
      </c>
      <c r="E31" s="1388"/>
      <c r="F31" s="1388"/>
      <c r="G31" s="1388"/>
      <c r="H31" s="1388"/>
      <c r="I31" s="1388"/>
      <c r="J31" s="1388"/>
      <c r="K31" s="1388"/>
      <c r="L31" s="1388"/>
      <c r="M31" s="1388"/>
      <c r="N31" s="1388"/>
      <c r="O31" s="1388"/>
      <c r="P31" s="1388"/>
      <c r="Q31" s="1388"/>
      <c r="R31" s="1388"/>
      <c r="S31" s="1389"/>
      <c r="T31" s="461"/>
      <c r="U31" s="462"/>
      <c r="V31" s="399" t="s">
        <v>6</v>
      </c>
      <c r="W31" s="399" t="s">
        <v>420</v>
      </c>
      <c r="X31" s="399" t="s">
        <v>6</v>
      </c>
      <c r="Y31" s="127"/>
    </row>
    <row r="32" spans="2:28" ht="24" customHeight="1" x14ac:dyDescent="0.15">
      <c r="B32" s="462"/>
      <c r="C32" s="885" t="s">
        <v>621</v>
      </c>
      <c r="D32" s="1392" t="s">
        <v>1109</v>
      </c>
      <c r="E32" s="1393"/>
      <c r="F32" s="1388" t="s">
        <v>1118</v>
      </c>
      <c r="G32" s="1388"/>
      <c r="H32" s="1388"/>
      <c r="I32" s="1388"/>
      <c r="J32" s="1388"/>
      <c r="K32" s="1388"/>
      <c r="L32" s="1388"/>
      <c r="M32" s="1388"/>
      <c r="N32" s="1388"/>
      <c r="O32" s="1388"/>
      <c r="P32" s="1388"/>
      <c r="Q32" s="1388"/>
      <c r="R32" s="1388"/>
      <c r="S32" s="1389"/>
      <c r="T32" s="461"/>
      <c r="U32" s="462"/>
      <c r="V32" s="399" t="s">
        <v>6</v>
      </c>
      <c r="W32" s="399" t="s">
        <v>420</v>
      </c>
      <c r="X32" s="399" t="s">
        <v>6</v>
      </c>
      <c r="Y32" s="127"/>
    </row>
    <row r="33" spans="2:28" ht="23.25" customHeight="1" x14ac:dyDescent="0.15">
      <c r="B33" s="462"/>
      <c r="C33" s="1211"/>
      <c r="D33" s="1394"/>
      <c r="E33" s="1395"/>
      <c r="F33" s="1388" t="s">
        <v>1119</v>
      </c>
      <c r="G33" s="1388"/>
      <c r="H33" s="1388"/>
      <c r="I33" s="1388"/>
      <c r="J33" s="1388"/>
      <c r="K33" s="1388"/>
      <c r="L33" s="1388"/>
      <c r="M33" s="1388"/>
      <c r="N33" s="1388"/>
      <c r="O33" s="1388"/>
      <c r="P33" s="1388"/>
      <c r="Q33" s="1388"/>
      <c r="R33" s="1388"/>
      <c r="S33" s="1389"/>
      <c r="T33" s="461"/>
      <c r="U33" s="462"/>
      <c r="V33" s="399"/>
      <c r="W33" s="399"/>
      <c r="X33" s="399"/>
      <c r="Y33" s="127"/>
    </row>
    <row r="34" spans="2:28" ht="22.5" customHeight="1" x14ac:dyDescent="0.15">
      <c r="B34" s="462"/>
      <c r="C34" s="1211"/>
      <c r="D34" s="1394"/>
      <c r="E34" s="1395"/>
      <c r="F34" s="1388" t="s">
        <v>1111</v>
      </c>
      <c r="G34" s="1388"/>
      <c r="H34" s="1388"/>
      <c r="I34" s="1388"/>
      <c r="J34" s="1388"/>
      <c r="K34" s="1388"/>
      <c r="L34" s="1388"/>
      <c r="M34" s="1388"/>
      <c r="N34" s="1388"/>
      <c r="O34" s="1388"/>
      <c r="P34" s="1388"/>
      <c r="Q34" s="1388"/>
      <c r="R34" s="1388"/>
      <c r="S34" s="1389"/>
      <c r="T34" s="461"/>
      <c r="U34" s="462"/>
      <c r="V34" s="399"/>
      <c r="W34" s="399"/>
      <c r="X34" s="399"/>
      <c r="Y34" s="127"/>
    </row>
    <row r="35" spans="2:28" ht="24.75" customHeight="1" x14ac:dyDescent="0.15">
      <c r="B35" s="462"/>
      <c r="C35" s="1213"/>
      <c r="D35" s="1396"/>
      <c r="E35" s="1397"/>
      <c r="F35" s="1388" t="s">
        <v>1112</v>
      </c>
      <c r="G35" s="1388"/>
      <c r="H35" s="1388"/>
      <c r="I35" s="1388"/>
      <c r="J35" s="1388"/>
      <c r="K35" s="1388"/>
      <c r="L35" s="1388"/>
      <c r="M35" s="1388"/>
      <c r="N35" s="1388"/>
      <c r="O35" s="1388"/>
      <c r="P35" s="1388"/>
      <c r="Q35" s="1388"/>
      <c r="R35" s="1388"/>
      <c r="S35" s="1389"/>
      <c r="T35" s="461"/>
      <c r="U35" s="462"/>
      <c r="V35" s="399"/>
      <c r="W35" s="399"/>
      <c r="X35" s="399"/>
      <c r="Y35" s="127"/>
    </row>
    <row r="36" spans="2:28" ht="5.25" customHeight="1" x14ac:dyDescent="0.15">
      <c r="B36" s="462"/>
      <c r="C36" s="177"/>
      <c r="D36" s="399"/>
      <c r="E36" s="517"/>
      <c r="G36" s="517"/>
      <c r="H36" s="517"/>
      <c r="I36" s="517"/>
      <c r="J36" s="517"/>
      <c r="K36" s="517"/>
      <c r="L36" s="517"/>
      <c r="M36" s="517"/>
      <c r="N36" s="517"/>
      <c r="O36" s="517"/>
      <c r="P36" s="517"/>
      <c r="Q36" s="517"/>
      <c r="R36" s="517"/>
      <c r="S36" s="517"/>
      <c r="T36" s="461"/>
      <c r="U36" s="462"/>
      <c r="V36" s="2"/>
      <c r="W36" s="2"/>
      <c r="X36" s="2"/>
      <c r="Y36" s="127"/>
    </row>
    <row r="37" spans="2:28" x14ac:dyDescent="0.15">
      <c r="B37" s="462"/>
      <c r="C37" s="457" t="s">
        <v>1120</v>
      </c>
      <c r="T37" s="461"/>
      <c r="U37" s="462"/>
      <c r="Y37" s="461"/>
      <c r="Z37"/>
      <c r="AA37"/>
      <c r="AB37"/>
    </row>
    <row r="38" spans="2:28" ht="5.25" customHeight="1" x14ac:dyDescent="0.15">
      <c r="B38" s="462"/>
      <c r="C38" s="383"/>
      <c r="D38" s="383"/>
      <c r="E38" s="383"/>
      <c r="F38" s="383"/>
      <c r="G38" s="383"/>
      <c r="H38" s="383"/>
      <c r="I38" s="383"/>
      <c r="J38" s="383"/>
      <c r="K38" s="383"/>
      <c r="L38" s="383"/>
      <c r="M38" s="383"/>
      <c r="N38" s="383"/>
      <c r="O38" s="383"/>
      <c r="P38" s="383"/>
      <c r="Q38" s="383"/>
      <c r="R38" s="383"/>
      <c r="S38" s="383"/>
      <c r="T38" s="461"/>
      <c r="U38" s="462"/>
      <c r="Y38" s="461"/>
      <c r="Z38"/>
      <c r="AA38"/>
      <c r="AB38"/>
    </row>
    <row r="39" spans="2:28" ht="37.5" customHeight="1" x14ac:dyDescent="0.15">
      <c r="B39" s="462"/>
      <c r="C39" s="477" t="s">
        <v>508</v>
      </c>
      <c r="D39" s="1398" t="s">
        <v>1121</v>
      </c>
      <c r="E39" s="1398"/>
      <c r="F39" s="1398"/>
      <c r="G39" s="1398"/>
      <c r="H39" s="1398"/>
      <c r="I39" s="1398"/>
      <c r="J39" s="1398"/>
      <c r="K39" s="1398"/>
      <c r="L39" s="1398"/>
      <c r="M39" s="1398"/>
      <c r="N39" s="1398"/>
      <c r="O39" s="1398"/>
      <c r="P39" s="1398"/>
      <c r="Q39" s="1398"/>
      <c r="R39" s="1398"/>
      <c r="S39" s="1399"/>
      <c r="T39" s="461"/>
      <c r="U39" s="462"/>
      <c r="V39" s="399" t="s">
        <v>6</v>
      </c>
      <c r="W39" s="399" t="s">
        <v>420</v>
      </c>
      <c r="X39" s="399" t="s">
        <v>6</v>
      </c>
      <c r="Y39" s="127"/>
    </row>
    <row r="40" spans="2:28" ht="37.5" customHeight="1" x14ac:dyDescent="0.15">
      <c r="B40" s="462"/>
      <c r="C40" s="385" t="s">
        <v>511</v>
      </c>
      <c r="D40" s="1388" t="s">
        <v>1122</v>
      </c>
      <c r="E40" s="1388"/>
      <c r="F40" s="1388"/>
      <c r="G40" s="1388"/>
      <c r="H40" s="1388"/>
      <c r="I40" s="1388"/>
      <c r="J40" s="1388"/>
      <c r="K40" s="1388"/>
      <c r="L40" s="1388"/>
      <c r="M40" s="1388"/>
      <c r="N40" s="1388"/>
      <c r="O40" s="1388"/>
      <c r="P40" s="1388"/>
      <c r="Q40" s="1388"/>
      <c r="R40" s="1388"/>
      <c r="S40" s="1389"/>
      <c r="T40" s="461"/>
      <c r="U40" s="462"/>
      <c r="V40" s="399" t="s">
        <v>6</v>
      </c>
      <c r="W40" s="399" t="s">
        <v>420</v>
      </c>
      <c r="X40" s="399" t="s">
        <v>6</v>
      </c>
      <c r="Y40" s="127"/>
    </row>
    <row r="41" spans="2:28" ht="29.25" customHeight="1" x14ac:dyDescent="0.15">
      <c r="B41" s="462"/>
      <c r="C41" s="385" t="s">
        <v>612</v>
      </c>
      <c r="D41" s="1388" t="s">
        <v>1116</v>
      </c>
      <c r="E41" s="1388"/>
      <c r="F41" s="1388"/>
      <c r="G41" s="1388"/>
      <c r="H41" s="1388"/>
      <c r="I41" s="1388"/>
      <c r="J41" s="1388"/>
      <c r="K41" s="1388"/>
      <c r="L41" s="1388"/>
      <c r="M41" s="1388"/>
      <c r="N41" s="1388"/>
      <c r="O41" s="1388"/>
      <c r="P41" s="1388"/>
      <c r="Q41" s="1388"/>
      <c r="R41" s="1388"/>
      <c r="S41" s="1389"/>
      <c r="T41" s="461"/>
      <c r="U41" s="462"/>
      <c r="V41" s="399" t="s">
        <v>6</v>
      </c>
      <c r="W41" s="399" t="s">
        <v>420</v>
      </c>
      <c r="X41" s="399" t="s">
        <v>6</v>
      </c>
      <c r="Y41" s="127"/>
    </row>
    <row r="42" spans="2:28" ht="18" customHeight="1" x14ac:dyDescent="0.15">
      <c r="B42" s="462"/>
      <c r="C42" s="385" t="s">
        <v>614</v>
      </c>
      <c r="D42" s="1400" t="s">
        <v>1107</v>
      </c>
      <c r="E42" s="1400"/>
      <c r="F42" s="1400"/>
      <c r="G42" s="1400"/>
      <c r="H42" s="1400"/>
      <c r="I42" s="1400"/>
      <c r="J42" s="1400"/>
      <c r="K42" s="1400"/>
      <c r="L42" s="1400"/>
      <c r="M42" s="1400"/>
      <c r="N42" s="1400"/>
      <c r="O42" s="1400"/>
      <c r="P42" s="1400"/>
      <c r="Q42" s="1400"/>
      <c r="R42" s="1400"/>
      <c r="S42" s="1401"/>
      <c r="T42" s="461"/>
      <c r="U42" s="462"/>
      <c r="V42" s="399" t="s">
        <v>6</v>
      </c>
      <c r="W42" s="399" t="s">
        <v>420</v>
      </c>
      <c r="X42" s="399" t="s">
        <v>6</v>
      </c>
      <c r="Y42" s="127"/>
    </row>
    <row r="43" spans="2:28" ht="27.75" customHeight="1" x14ac:dyDescent="0.15">
      <c r="B43" s="462"/>
      <c r="C43" s="385" t="s">
        <v>621</v>
      </c>
      <c r="D43" s="1388" t="s">
        <v>1117</v>
      </c>
      <c r="E43" s="1388"/>
      <c r="F43" s="1388"/>
      <c r="G43" s="1388"/>
      <c r="H43" s="1388"/>
      <c r="I43" s="1388"/>
      <c r="J43" s="1388"/>
      <c r="K43" s="1388"/>
      <c r="L43" s="1388"/>
      <c r="M43" s="1388"/>
      <c r="N43" s="1388"/>
      <c r="O43" s="1388"/>
      <c r="P43" s="1388"/>
      <c r="Q43" s="1388"/>
      <c r="R43" s="1388"/>
      <c r="S43" s="1389"/>
      <c r="T43" s="461"/>
      <c r="U43" s="462"/>
      <c r="V43" s="399" t="s">
        <v>6</v>
      </c>
      <c r="W43" s="399" t="s">
        <v>420</v>
      </c>
      <c r="X43" s="399" t="s">
        <v>6</v>
      </c>
      <c r="Y43" s="127"/>
    </row>
    <row r="44" spans="2:28" ht="24" customHeight="1" x14ac:dyDescent="0.15">
      <c r="B44" s="462"/>
      <c r="C44" s="885" t="s">
        <v>623</v>
      </c>
      <c r="D44" s="1392" t="s">
        <v>1109</v>
      </c>
      <c r="E44" s="1393"/>
      <c r="F44" s="1388" t="s">
        <v>1118</v>
      </c>
      <c r="G44" s="1388"/>
      <c r="H44" s="1388"/>
      <c r="I44" s="1388"/>
      <c r="J44" s="1388"/>
      <c r="K44" s="1388"/>
      <c r="L44" s="1388"/>
      <c r="M44" s="1388"/>
      <c r="N44" s="1388"/>
      <c r="O44" s="1388"/>
      <c r="P44" s="1388"/>
      <c r="Q44" s="1388"/>
      <c r="R44" s="1388"/>
      <c r="S44" s="1389"/>
      <c r="T44" s="461"/>
      <c r="U44" s="462"/>
      <c r="V44" s="399" t="s">
        <v>6</v>
      </c>
      <c r="W44" s="399" t="s">
        <v>420</v>
      </c>
      <c r="X44" s="399" t="s">
        <v>6</v>
      </c>
      <c r="Y44" s="127"/>
    </row>
    <row r="45" spans="2:28" ht="26.25" customHeight="1" x14ac:dyDescent="0.15">
      <c r="B45" s="462"/>
      <c r="C45" s="1211"/>
      <c r="D45" s="1394"/>
      <c r="E45" s="1395"/>
      <c r="F45" s="1388" t="s">
        <v>1119</v>
      </c>
      <c r="G45" s="1388"/>
      <c r="H45" s="1388"/>
      <c r="I45" s="1388"/>
      <c r="J45" s="1388"/>
      <c r="K45" s="1388"/>
      <c r="L45" s="1388"/>
      <c r="M45" s="1388"/>
      <c r="N45" s="1388"/>
      <c r="O45" s="1388"/>
      <c r="P45" s="1388"/>
      <c r="Q45" s="1388"/>
      <c r="R45" s="1388"/>
      <c r="S45" s="1389"/>
      <c r="T45" s="461"/>
      <c r="U45" s="462"/>
      <c r="V45" s="399"/>
      <c r="W45" s="399"/>
      <c r="X45" s="399"/>
      <c r="Y45" s="127"/>
    </row>
    <row r="46" spans="2:28" ht="18.75" customHeight="1" x14ac:dyDescent="0.15">
      <c r="B46" s="462"/>
      <c r="C46" s="1211"/>
      <c r="D46" s="1394"/>
      <c r="E46" s="1395"/>
      <c r="F46" s="1388" t="s">
        <v>1111</v>
      </c>
      <c r="G46" s="1388"/>
      <c r="H46" s="1388"/>
      <c r="I46" s="1388"/>
      <c r="J46" s="1388"/>
      <c r="K46" s="1388"/>
      <c r="L46" s="1388"/>
      <c r="M46" s="1388"/>
      <c r="N46" s="1388"/>
      <c r="O46" s="1388"/>
      <c r="P46" s="1388"/>
      <c r="Q46" s="1388"/>
      <c r="R46" s="1388"/>
      <c r="S46" s="1389"/>
      <c r="T46" s="461"/>
      <c r="U46" s="462"/>
      <c r="V46" s="399"/>
      <c r="W46" s="399"/>
      <c r="X46" s="399"/>
      <c r="Y46" s="127"/>
    </row>
    <row r="47" spans="2:28" ht="25.5" customHeight="1" x14ac:dyDescent="0.15">
      <c r="B47" s="462"/>
      <c r="C47" s="1213"/>
      <c r="D47" s="1396"/>
      <c r="E47" s="1397"/>
      <c r="F47" s="1388" t="s">
        <v>1112</v>
      </c>
      <c r="G47" s="1388"/>
      <c r="H47" s="1388"/>
      <c r="I47" s="1388"/>
      <c r="J47" s="1388"/>
      <c r="K47" s="1388"/>
      <c r="L47" s="1388"/>
      <c r="M47" s="1388"/>
      <c r="N47" s="1388"/>
      <c r="O47" s="1388"/>
      <c r="P47" s="1388"/>
      <c r="Q47" s="1388"/>
      <c r="R47" s="1388"/>
      <c r="S47" s="1389"/>
      <c r="T47" s="461"/>
      <c r="U47" s="462"/>
      <c r="V47" s="399"/>
      <c r="W47" s="399"/>
      <c r="X47" s="399"/>
      <c r="Y47" s="127"/>
    </row>
    <row r="48" spans="2:28" x14ac:dyDescent="0.15">
      <c r="B48" s="471"/>
      <c r="C48" s="383"/>
      <c r="D48" s="383"/>
      <c r="E48" s="383"/>
      <c r="F48" s="383"/>
      <c r="G48" s="383"/>
      <c r="H48" s="383"/>
      <c r="I48" s="383"/>
      <c r="J48" s="383"/>
      <c r="K48" s="383"/>
      <c r="L48" s="383"/>
      <c r="M48" s="383"/>
      <c r="N48" s="383"/>
      <c r="O48" s="383"/>
      <c r="P48" s="383"/>
      <c r="Q48" s="383"/>
      <c r="R48" s="383"/>
      <c r="S48" s="383"/>
      <c r="T48" s="472"/>
      <c r="U48" s="471"/>
      <c r="V48" s="383"/>
      <c r="W48" s="383"/>
      <c r="X48" s="383"/>
      <c r="Y48" s="472"/>
    </row>
    <row r="49" spans="2:28" ht="4.5" customHeight="1" x14ac:dyDescent="0.15">
      <c r="Z49"/>
      <c r="AA49"/>
      <c r="AB49"/>
    </row>
    <row r="50" spans="2:28" x14ac:dyDescent="0.15">
      <c r="B50" s="457" t="s">
        <v>1123</v>
      </c>
      <c r="Z50"/>
      <c r="AA50"/>
      <c r="AB50"/>
    </row>
    <row r="51" spans="2:28" ht="24" customHeight="1" x14ac:dyDescent="0.15">
      <c r="B51" s="468"/>
      <c r="C51" s="1390" t="s">
        <v>1463</v>
      </c>
      <c r="D51" s="1390"/>
      <c r="E51" s="1390"/>
      <c r="F51" s="1390"/>
      <c r="G51" s="1390"/>
      <c r="H51" s="1390"/>
      <c r="I51" s="1390"/>
      <c r="J51" s="1390"/>
      <c r="K51" s="1390"/>
      <c r="L51" s="1390"/>
      <c r="M51" s="1390"/>
      <c r="N51" s="1390"/>
      <c r="O51" s="1390"/>
      <c r="P51" s="1390"/>
      <c r="Q51" s="1390"/>
      <c r="R51" s="1390"/>
      <c r="S51" s="1390"/>
      <c r="T51" s="470"/>
      <c r="U51" s="469"/>
      <c r="V51" s="202" t="s">
        <v>419</v>
      </c>
      <c r="W51" s="202" t="s">
        <v>420</v>
      </c>
      <c r="X51" s="202" t="s">
        <v>421</v>
      </c>
      <c r="Y51" s="470"/>
      <c r="Z51"/>
      <c r="AA51"/>
      <c r="AB51"/>
    </row>
    <row r="52" spans="2:28" ht="5.25" customHeight="1" x14ac:dyDescent="0.15">
      <c r="B52" s="462"/>
      <c r="C52" s="366"/>
      <c r="D52" s="366"/>
      <c r="E52" s="366"/>
      <c r="F52" s="366"/>
      <c r="G52" s="366"/>
      <c r="H52" s="366"/>
      <c r="I52" s="366"/>
      <c r="J52" s="366"/>
      <c r="K52" s="366"/>
      <c r="L52" s="366"/>
      <c r="M52" s="366"/>
      <c r="N52" s="366"/>
      <c r="O52" s="366"/>
      <c r="P52" s="366"/>
      <c r="Q52" s="366"/>
      <c r="R52" s="366"/>
      <c r="S52" s="366"/>
      <c r="T52" s="461"/>
      <c r="V52" s="173"/>
      <c r="W52" s="173"/>
      <c r="X52" s="173"/>
      <c r="Y52" s="461"/>
      <c r="Z52"/>
      <c r="AA52"/>
      <c r="AB52"/>
    </row>
    <row r="53" spans="2:28" ht="21" customHeight="1" x14ac:dyDescent="0.15">
      <c r="B53" s="462"/>
      <c r="C53" s="385" t="s">
        <v>508</v>
      </c>
      <c r="D53" s="1388" t="s">
        <v>1124</v>
      </c>
      <c r="E53" s="1388"/>
      <c r="F53" s="1388"/>
      <c r="G53" s="1388"/>
      <c r="H53" s="1388"/>
      <c r="I53" s="1388"/>
      <c r="J53" s="1388"/>
      <c r="K53" s="1388"/>
      <c r="L53" s="1388"/>
      <c r="M53" s="1388"/>
      <c r="N53" s="1388"/>
      <c r="O53" s="1388"/>
      <c r="P53" s="1388"/>
      <c r="Q53" s="1388"/>
      <c r="R53" s="1388"/>
      <c r="S53" s="1389"/>
      <c r="T53" s="461"/>
      <c r="V53" s="399" t="s">
        <v>6</v>
      </c>
      <c r="W53" s="399" t="s">
        <v>420</v>
      </c>
      <c r="X53" s="399" t="s">
        <v>6</v>
      </c>
      <c r="Y53" s="461"/>
      <c r="Z53"/>
      <c r="AA53"/>
      <c r="AB53"/>
    </row>
    <row r="54" spans="2:28" ht="5.25" customHeight="1" x14ac:dyDescent="0.15">
      <c r="B54" s="462"/>
      <c r="D54" s="516"/>
      <c r="T54" s="461"/>
      <c r="V54" s="399"/>
      <c r="W54" s="399"/>
      <c r="X54" s="399"/>
      <c r="Y54" s="461"/>
      <c r="Z54"/>
      <c r="AA54"/>
      <c r="AB54"/>
    </row>
    <row r="55" spans="2:28" ht="24.75" customHeight="1" x14ac:dyDescent="0.15">
      <c r="B55" s="462"/>
      <c r="C55" s="1391" t="s">
        <v>1464</v>
      </c>
      <c r="D55" s="1391"/>
      <c r="E55" s="1391"/>
      <c r="F55" s="1391"/>
      <c r="G55" s="1391"/>
      <c r="H55" s="1391"/>
      <c r="I55" s="1391"/>
      <c r="J55" s="1391"/>
      <c r="K55" s="1391"/>
      <c r="L55" s="1391"/>
      <c r="M55" s="1391"/>
      <c r="N55" s="1391"/>
      <c r="O55" s="1391"/>
      <c r="P55" s="1391"/>
      <c r="Q55" s="1391"/>
      <c r="R55" s="1391"/>
      <c r="S55" s="1391"/>
      <c r="T55" s="461"/>
      <c r="V55" s="507"/>
      <c r="W55" s="399"/>
      <c r="X55" s="507"/>
      <c r="Y55" s="127"/>
    </row>
    <row r="56" spans="2:28" ht="6" customHeight="1" x14ac:dyDescent="0.15">
      <c r="B56" s="462"/>
      <c r="C56" s="366"/>
      <c r="D56" s="366"/>
      <c r="E56" s="366"/>
      <c r="F56" s="366"/>
      <c r="G56" s="366"/>
      <c r="H56" s="366"/>
      <c r="I56" s="366"/>
      <c r="J56" s="366"/>
      <c r="K56" s="366"/>
      <c r="L56" s="366"/>
      <c r="M56" s="366"/>
      <c r="N56" s="366"/>
      <c r="O56" s="366"/>
      <c r="P56" s="366"/>
      <c r="Q56" s="366"/>
      <c r="R56" s="366"/>
      <c r="S56" s="366"/>
      <c r="T56" s="461"/>
      <c r="V56" s="507"/>
      <c r="W56" s="399"/>
      <c r="X56" s="507"/>
      <c r="Y56" s="127"/>
    </row>
    <row r="57" spans="2:28" ht="22.5" customHeight="1" x14ac:dyDescent="0.15">
      <c r="B57" s="462"/>
      <c r="C57" s="385" t="s">
        <v>508</v>
      </c>
      <c r="D57" s="1388" t="s">
        <v>1125</v>
      </c>
      <c r="E57" s="1388"/>
      <c r="F57" s="1388"/>
      <c r="G57" s="1388"/>
      <c r="H57" s="1388"/>
      <c r="I57" s="1388"/>
      <c r="J57" s="1388"/>
      <c r="K57" s="1388"/>
      <c r="L57" s="1388"/>
      <c r="M57" s="1388"/>
      <c r="N57" s="1388"/>
      <c r="O57" s="1388"/>
      <c r="P57" s="1388"/>
      <c r="Q57" s="1388"/>
      <c r="R57" s="1388"/>
      <c r="S57" s="1389"/>
      <c r="T57" s="461"/>
      <c r="V57" s="399" t="s">
        <v>6</v>
      </c>
      <c r="W57" s="399" t="s">
        <v>420</v>
      </c>
      <c r="X57" s="399" t="s">
        <v>6</v>
      </c>
      <c r="Y57" s="127"/>
    </row>
    <row r="58" spans="2:28" ht="5.25" customHeight="1" x14ac:dyDescent="0.15">
      <c r="B58" s="471"/>
      <c r="C58" s="383"/>
      <c r="D58" s="383"/>
      <c r="E58" s="383"/>
      <c r="F58" s="383"/>
      <c r="G58" s="383"/>
      <c r="H58" s="383"/>
      <c r="I58" s="383"/>
      <c r="J58" s="383"/>
      <c r="K58" s="383"/>
      <c r="L58" s="383"/>
      <c r="M58" s="383"/>
      <c r="N58" s="383"/>
      <c r="O58" s="383"/>
      <c r="P58" s="383"/>
      <c r="Q58" s="383"/>
      <c r="R58" s="383"/>
      <c r="S58" s="383"/>
      <c r="T58" s="472"/>
      <c r="U58" s="383"/>
      <c r="V58" s="383"/>
      <c r="W58" s="383"/>
      <c r="X58" s="383"/>
      <c r="Y58" s="472"/>
    </row>
    <row r="59" spans="2:28" x14ac:dyDescent="0.15">
      <c r="B59" s="457" t="s">
        <v>628</v>
      </c>
    </row>
    <row r="60" spans="2:28" x14ac:dyDescent="0.15">
      <c r="B60" s="457" t="s">
        <v>629</v>
      </c>
      <c r="K60"/>
      <c r="L60"/>
      <c r="M60"/>
      <c r="N60"/>
      <c r="O60"/>
      <c r="P60"/>
      <c r="Q60"/>
      <c r="R60"/>
      <c r="S60"/>
      <c r="T60"/>
      <c r="U60"/>
      <c r="V60"/>
      <c r="W60"/>
      <c r="X60"/>
      <c r="Y60"/>
      <c r="Z60"/>
      <c r="AA60"/>
      <c r="AB60"/>
    </row>
    <row r="122" spans="3:7" x14ac:dyDescent="0.15">
      <c r="C122" s="383"/>
      <c r="D122" s="383"/>
      <c r="E122" s="383"/>
      <c r="F122" s="383"/>
      <c r="G122" s="383"/>
    </row>
    <row r="123" spans="3:7" x14ac:dyDescent="0.15">
      <c r="C123" s="469"/>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xr:uid="{8CE50BE6-678B-4237-983F-56D4A16BFAFF}">
      <formula1>"□,■"</formula1>
    </dataValidation>
  </dataValidations>
  <pageMargins left="0.7" right="0.7" top="0.75" bottom="0.75" header="0.3" footer="0.3"/>
  <pageSetup paperSize="9" scale="70"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5BCE1-F353-47DE-A3F3-250815EE315B}">
  <dimension ref="A2:AF121"/>
  <sheetViews>
    <sheetView view="pageBreakPreview" zoomScaleNormal="100" zoomScaleSheetLayoutView="100" workbookViewId="0">
      <selection activeCell="F61" sqref="F61"/>
    </sheetView>
  </sheetViews>
  <sheetFormatPr defaultColWidth="4" defaultRowHeight="13.5" x14ac:dyDescent="0.15"/>
  <cols>
    <col min="1" max="1" width="2.875" style="457" customWidth="1"/>
    <col min="2" max="2" width="2.375" style="457" customWidth="1"/>
    <col min="3" max="3" width="3.5" style="457" customWidth="1"/>
    <col min="4" max="10" width="3.625" style="457" customWidth="1"/>
    <col min="11" max="11" width="4.875" style="457" customWidth="1"/>
    <col min="12" max="15" width="3.625" style="457" customWidth="1"/>
    <col min="16" max="16" width="1.5" style="457" customWidth="1"/>
    <col min="17" max="18" width="3.625" style="457" customWidth="1"/>
    <col min="19" max="19" width="2.75" style="457" customWidth="1"/>
    <col min="20" max="28" width="3.625" style="457" customWidth="1"/>
    <col min="29" max="29" width="2.5" style="457" customWidth="1"/>
    <col min="30" max="30" width="1.875" style="457" customWidth="1"/>
    <col min="31" max="16384" width="4" style="457"/>
  </cols>
  <sheetData>
    <row r="2" spans="2:29" x14ac:dyDescent="0.15">
      <c r="B2" s="457" t="s">
        <v>1087</v>
      </c>
      <c r="C2"/>
      <c r="D2"/>
      <c r="E2"/>
      <c r="F2"/>
      <c r="G2"/>
      <c r="H2"/>
      <c r="I2"/>
      <c r="J2"/>
      <c r="K2"/>
      <c r="L2"/>
      <c r="M2"/>
      <c r="N2"/>
      <c r="O2"/>
      <c r="P2"/>
      <c r="Q2"/>
      <c r="R2"/>
      <c r="S2"/>
      <c r="T2"/>
      <c r="U2"/>
      <c r="V2"/>
      <c r="W2"/>
      <c r="X2"/>
      <c r="Y2"/>
      <c r="Z2"/>
    </row>
    <row r="3" spans="2:29" x14ac:dyDescent="0.15">
      <c r="AA3" s="412"/>
      <c r="AB3" s="399"/>
      <c r="AC3" s="412"/>
    </row>
    <row r="4" spans="2:29" ht="34.5" customHeight="1" x14ac:dyDescent="0.15">
      <c r="B4" s="1305" t="s">
        <v>1088</v>
      </c>
      <c r="C4" s="892"/>
      <c r="D4" s="892"/>
      <c r="E4" s="892"/>
      <c r="F4" s="892"/>
      <c r="G4" s="892"/>
      <c r="H4" s="892"/>
      <c r="I4" s="892"/>
      <c r="J4" s="892"/>
      <c r="K4" s="892"/>
      <c r="L4" s="892"/>
      <c r="M4" s="892"/>
      <c r="N4" s="892"/>
      <c r="O4" s="892"/>
      <c r="P4" s="892"/>
      <c r="Q4" s="892"/>
      <c r="R4" s="892"/>
      <c r="S4" s="892"/>
      <c r="T4" s="892"/>
      <c r="U4" s="892"/>
      <c r="V4" s="892"/>
      <c r="W4" s="892"/>
      <c r="X4" s="892"/>
      <c r="Y4" s="892"/>
      <c r="Z4" s="892"/>
    </row>
    <row r="5" spans="2:29" ht="16.5" customHeight="1" x14ac:dyDescent="0.15">
      <c r="B5" s="892" t="s">
        <v>1089</v>
      </c>
      <c r="C5" s="892"/>
      <c r="D5" s="892"/>
      <c r="E5" s="892"/>
      <c r="F5" s="892"/>
      <c r="G5" s="892"/>
      <c r="H5" s="892"/>
      <c r="I5" s="892"/>
      <c r="J5" s="892"/>
      <c r="K5" s="892"/>
      <c r="L5" s="892"/>
      <c r="M5" s="892"/>
      <c r="N5" s="892"/>
      <c r="O5" s="892"/>
      <c r="P5" s="892"/>
      <c r="Q5" s="892"/>
      <c r="R5" s="892"/>
      <c r="S5" s="892"/>
      <c r="T5" s="892"/>
      <c r="U5" s="892"/>
      <c r="V5" s="892"/>
      <c r="W5" s="892"/>
      <c r="X5" s="892"/>
      <c r="Y5" s="892"/>
      <c r="Z5" s="892"/>
    </row>
    <row r="6" spans="2:29" ht="13.5" customHeight="1" x14ac:dyDescent="0.15">
      <c r="B6" s="399"/>
      <c r="C6" s="399"/>
      <c r="D6" s="399"/>
      <c r="E6" s="399"/>
      <c r="F6" s="399"/>
      <c r="G6" s="399"/>
      <c r="H6" s="399"/>
      <c r="I6" s="399"/>
      <c r="J6" s="399"/>
      <c r="K6" s="399"/>
      <c r="L6" s="399"/>
      <c r="M6" s="399"/>
      <c r="N6" s="399"/>
      <c r="O6" s="399"/>
      <c r="P6" s="399"/>
      <c r="Q6" s="399"/>
      <c r="R6" s="399"/>
      <c r="S6" s="399"/>
      <c r="T6" s="399"/>
      <c r="U6" s="399"/>
      <c r="V6" s="399"/>
      <c r="W6" s="399"/>
      <c r="X6" s="399"/>
      <c r="Y6" s="399"/>
      <c r="Z6" s="399"/>
    </row>
    <row r="7" spans="2:29" ht="24" customHeight="1" x14ac:dyDescent="0.15">
      <c r="B7" s="1092" t="s">
        <v>440</v>
      </c>
      <c r="C7" s="1092"/>
      <c r="D7" s="1092"/>
      <c r="E7" s="1092"/>
      <c r="F7" s="1092"/>
      <c r="G7" s="818"/>
      <c r="H7" s="1093"/>
      <c r="I7" s="1093"/>
      <c r="J7" s="1093"/>
      <c r="K7" s="1093"/>
      <c r="L7" s="1093"/>
      <c r="M7" s="1093"/>
      <c r="N7" s="1093"/>
      <c r="O7" s="1093"/>
      <c r="P7" s="1093"/>
      <c r="Q7" s="1093"/>
      <c r="R7" s="1093"/>
      <c r="S7" s="1093"/>
      <c r="T7" s="1093"/>
      <c r="U7" s="1093"/>
      <c r="V7" s="1093"/>
      <c r="W7" s="1093"/>
      <c r="X7" s="1093"/>
      <c r="Y7" s="1093"/>
      <c r="Z7" s="1094"/>
    </row>
    <row r="8" spans="2:29" ht="24" customHeight="1" x14ac:dyDescent="0.15">
      <c r="B8" s="1092" t="s">
        <v>441</v>
      </c>
      <c r="C8" s="1092"/>
      <c r="D8" s="1092"/>
      <c r="E8" s="1092"/>
      <c r="F8" s="1092"/>
      <c r="G8" s="374" t="s">
        <v>6</v>
      </c>
      <c r="H8" s="487" t="s">
        <v>412</v>
      </c>
      <c r="I8" s="487"/>
      <c r="J8" s="487"/>
      <c r="K8" s="487"/>
      <c r="L8" s="374" t="s">
        <v>6</v>
      </c>
      <c r="M8" s="487" t="s">
        <v>413</v>
      </c>
      <c r="N8" s="487"/>
      <c r="O8" s="487"/>
      <c r="P8" s="487"/>
      <c r="Q8" s="374" t="s">
        <v>6</v>
      </c>
      <c r="R8" s="487" t="s">
        <v>414</v>
      </c>
      <c r="S8" s="487"/>
      <c r="T8" s="487"/>
      <c r="U8" s="487"/>
      <c r="V8" s="487"/>
      <c r="W8" s="487"/>
      <c r="X8" s="487"/>
      <c r="Y8" s="446"/>
      <c r="Z8" s="447"/>
    </row>
    <row r="9" spans="2:29" ht="21.95" customHeight="1" x14ac:dyDescent="0.15">
      <c r="B9" s="916" t="s">
        <v>604</v>
      </c>
      <c r="C9" s="917"/>
      <c r="D9" s="917"/>
      <c r="E9" s="917"/>
      <c r="F9" s="918"/>
      <c r="G9" s="376" t="s">
        <v>6</v>
      </c>
      <c r="H9" s="469" t="s">
        <v>1129</v>
      </c>
      <c r="I9" s="392"/>
      <c r="J9" s="392"/>
      <c r="K9" s="392"/>
      <c r="L9" s="392"/>
      <c r="M9" s="392"/>
      <c r="N9" s="392"/>
      <c r="O9" s="392"/>
      <c r="P9" s="392"/>
      <c r="Q9" s="392"/>
      <c r="R9" s="392"/>
      <c r="S9" s="392"/>
      <c r="T9" s="392"/>
      <c r="U9" s="392"/>
      <c r="V9" s="392"/>
      <c r="W9" s="392"/>
      <c r="X9" s="392"/>
      <c r="Y9" s="392"/>
      <c r="Z9" s="393"/>
    </row>
    <row r="10" spans="2:29" ht="21.95" customHeight="1" x14ac:dyDescent="0.15">
      <c r="B10" s="851"/>
      <c r="C10" s="852"/>
      <c r="D10" s="852"/>
      <c r="E10" s="852"/>
      <c r="F10" s="853"/>
      <c r="G10" s="379" t="s">
        <v>6</v>
      </c>
      <c r="H10" s="383" t="s">
        <v>1465</v>
      </c>
      <c r="I10" s="396"/>
      <c r="J10" s="396"/>
      <c r="K10" s="396"/>
      <c r="L10" s="396"/>
      <c r="M10" s="396"/>
      <c r="N10" s="396"/>
      <c r="O10" s="396"/>
      <c r="P10" s="396"/>
      <c r="Q10" s="396"/>
      <c r="R10" s="396"/>
      <c r="S10" s="396"/>
      <c r="T10" s="396"/>
      <c r="U10" s="396"/>
      <c r="V10" s="396"/>
      <c r="W10" s="396"/>
      <c r="X10" s="396"/>
      <c r="Y10" s="396"/>
      <c r="Z10" s="397"/>
    </row>
    <row r="11" spans="2:29" ht="13.5" customHeight="1" x14ac:dyDescent="0.15"/>
    <row r="12" spans="2:29" ht="12.95" customHeight="1" x14ac:dyDescent="0.15">
      <c r="B12" s="405"/>
      <c r="C12" s="446"/>
      <c r="D12" s="446"/>
      <c r="E12" s="446"/>
      <c r="F12" s="446"/>
      <c r="G12" s="446"/>
      <c r="H12" s="446"/>
      <c r="I12" s="446"/>
      <c r="J12" s="446"/>
      <c r="K12" s="446"/>
      <c r="L12" s="446"/>
      <c r="M12" s="446"/>
      <c r="N12" s="446"/>
      <c r="O12" s="446"/>
      <c r="P12" s="446"/>
      <c r="Q12" s="446"/>
      <c r="R12" s="446"/>
      <c r="S12" s="446"/>
      <c r="T12" s="446"/>
      <c r="U12" s="446"/>
      <c r="V12" s="446"/>
      <c r="W12" s="446"/>
      <c r="X12" s="446"/>
      <c r="Y12" s="373"/>
      <c r="Z12" s="374" t="s">
        <v>419</v>
      </c>
      <c r="AA12" s="374" t="s">
        <v>420</v>
      </c>
      <c r="AB12" s="374" t="s">
        <v>421</v>
      </c>
      <c r="AC12" s="447"/>
    </row>
    <row r="13" spans="2:29" ht="17.100000000000001" customHeight="1" x14ac:dyDescent="0.15">
      <c r="B13" s="468" t="s">
        <v>1090</v>
      </c>
      <c r="C13" s="469"/>
      <c r="D13" s="469"/>
      <c r="E13" s="469"/>
      <c r="F13" s="469"/>
      <c r="G13" s="469"/>
      <c r="H13" s="469"/>
      <c r="I13" s="469"/>
      <c r="J13" s="469"/>
      <c r="K13" s="469"/>
      <c r="L13" s="469"/>
      <c r="M13" s="469"/>
      <c r="N13" s="469"/>
      <c r="O13" s="469"/>
      <c r="P13" s="469"/>
      <c r="Q13" s="469"/>
      <c r="R13" s="469"/>
      <c r="S13" s="469"/>
      <c r="T13" s="469"/>
      <c r="U13" s="469"/>
      <c r="V13" s="469"/>
      <c r="W13" s="469"/>
      <c r="X13" s="469"/>
      <c r="Y13" s="376"/>
      <c r="Z13" s="377"/>
      <c r="AA13" s="377"/>
      <c r="AB13" s="469"/>
      <c r="AC13" s="470"/>
    </row>
    <row r="14" spans="2:29" ht="17.100000000000001" customHeight="1" x14ac:dyDescent="0.15">
      <c r="B14" s="462"/>
      <c r="C14" s="328" t="s">
        <v>976</v>
      </c>
      <c r="D14" s="805" t="s">
        <v>1091</v>
      </c>
      <c r="E14" s="805"/>
      <c r="F14" s="805"/>
      <c r="G14" s="805"/>
      <c r="H14" s="805"/>
      <c r="I14" s="805"/>
      <c r="J14" s="805"/>
      <c r="K14" s="805"/>
      <c r="L14" s="805"/>
      <c r="M14" s="805"/>
      <c r="N14" s="805"/>
      <c r="O14" s="805"/>
      <c r="P14" s="805"/>
      <c r="Q14" s="805"/>
      <c r="R14" s="805"/>
      <c r="S14" s="805"/>
      <c r="T14" s="805"/>
      <c r="U14" s="805"/>
      <c r="V14" s="805"/>
      <c r="W14" s="805"/>
      <c r="Y14" s="458"/>
      <c r="Z14" s="399" t="s">
        <v>6</v>
      </c>
      <c r="AA14" s="399" t="s">
        <v>420</v>
      </c>
      <c r="AB14" s="399" t="s">
        <v>6</v>
      </c>
      <c r="AC14" s="461"/>
    </row>
    <row r="15" spans="2:29" ht="33" customHeight="1" x14ac:dyDescent="0.15">
      <c r="B15" s="462"/>
      <c r="C15" s="328"/>
      <c r="D15" s="805"/>
      <c r="E15" s="805"/>
      <c r="F15" s="805"/>
      <c r="G15" s="805"/>
      <c r="H15" s="805"/>
      <c r="I15" s="805"/>
      <c r="J15" s="805"/>
      <c r="K15" s="805"/>
      <c r="L15" s="805"/>
      <c r="M15" s="805"/>
      <c r="N15" s="805"/>
      <c r="O15" s="805"/>
      <c r="P15" s="805"/>
      <c r="Q15" s="805"/>
      <c r="R15" s="805"/>
      <c r="S15" s="805"/>
      <c r="T15" s="805"/>
      <c r="U15" s="805"/>
      <c r="V15" s="805"/>
      <c r="W15" s="805"/>
      <c r="Y15" s="458"/>
      <c r="Z15" s="399"/>
      <c r="AA15" s="399"/>
      <c r="AB15" s="399"/>
      <c r="AC15" s="461"/>
    </row>
    <row r="16" spans="2:29" ht="19.5" customHeight="1" x14ac:dyDescent="0.15">
      <c r="B16" s="462"/>
      <c r="Y16" s="458"/>
      <c r="Z16" s="399"/>
      <c r="AA16" s="399"/>
      <c r="AC16" s="461"/>
    </row>
    <row r="17" spans="2:29" ht="19.5" customHeight="1" x14ac:dyDescent="0.15">
      <c r="B17" s="462"/>
      <c r="C17" s="328"/>
      <c r="D17" s="486" t="s">
        <v>985</v>
      </c>
      <c r="E17" s="487"/>
      <c r="F17" s="487"/>
      <c r="G17" s="487"/>
      <c r="H17" s="487"/>
      <c r="I17" s="487"/>
      <c r="J17" s="487"/>
      <c r="K17" s="487"/>
      <c r="L17" s="487"/>
      <c r="M17" s="487"/>
      <c r="N17" s="487"/>
      <c r="O17" s="446"/>
      <c r="P17" s="446"/>
      <c r="Q17" s="446"/>
      <c r="R17" s="446"/>
      <c r="S17" s="447"/>
      <c r="T17" s="848"/>
      <c r="U17" s="849"/>
      <c r="V17" s="849"/>
      <c r="W17" s="447" t="s">
        <v>979</v>
      </c>
      <c r="X17" s="345"/>
      <c r="Y17" s="458"/>
      <c r="Z17" s="399"/>
      <c r="AA17" s="399"/>
      <c r="AC17" s="461"/>
    </row>
    <row r="18" spans="2:29" ht="19.5" customHeight="1" x14ac:dyDescent="0.15">
      <c r="B18" s="462"/>
      <c r="C18" s="328"/>
      <c r="D18" s="2"/>
      <c r="E18" s="2"/>
      <c r="F18" s="2"/>
      <c r="G18" s="2"/>
      <c r="H18" s="2"/>
      <c r="I18" s="2"/>
      <c r="J18" s="2"/>
      <c r="K18" s="2"/>
      <c r="L18" s="2"/>
      <c r="M18" s="2"/>
      <c r="N18" s="2"/>
      <c r="U18" s="399"/>
      <c r="V18" s="399"/>
      <c r="W18" s="399"/>
      <c r="Y18" s="458"/>
      <c r="Z18" s="399"/>
      <c r="AA18" s="399"/>
      <c r="AC18" s="461"/>
    </row>
    <row r="19" spans="2:29" ht="19.5" customHeight="1" x14ac:dyDescent="0.15">
      <c r="B19" s="462"/>
      <c r="C19" s="328"/>
      <c r="E19" s="227" t="s">
        <v>986</v>
      </c>
      <c r="Y19" s="458"/>
      <c r="Z19" s="399"/>
      <c r="AA19" s="399"/>
      <c r="AC19" s="461"/>
    </row>
    <row r="20" spans="2:29" ht="19.5" customHeight="1" x14ac:dyDescent="0.15">
      <c r="B20" s="462"/>
      <c r="C20" s="328"/>
      <c r="E20" s="1207" t="s">
        <v>1040</v>
      </c>
      <c r="F20" s="1207"/>
      <c r="G20" s="1207"/>
      <c r="H20" s="1207"/>
      <c r="I20" s="1207"/>
      <c r="J20" s="1207"/>
      <c r="K20" s="1207"/>
      <c r="L20" s="1207"/>
      <c r="M20" s="1207"/>
      <c r="N20" s="1207"/>
      <c r="O20" s="1207" t="s">
        <v>987</v>
      </c>
      <c r="P20" s="1207"/>
      <c r="Q20" s="1207"/>
      <c r="R20" s="1207"/>
      <c r="S20" s="1207"/>
      <c r="Y20" s="458"/>
      <c r="Z20" s="399"/>
      <c r="AA20" s="399"/>
      <c r="AC20" s="461"/>
    </row>
    <row r="21" spans="2:29" ht="19.5" customHeight="1" x14ac:dyDescent="0.15">
      <c r="B21" s="462"/>
      <c r="C21" s="328"/>
      <c r="E21" s="1207" t="s">
        <v>988</v>
      </c>
      <c r="F21" s="1207"/>
      <c r="G21" s="1207"/>
      <c r="H21" s="1207"/>
      <c r="I21" s="1207"/>
      <c r="J21" s="1207"/>
      <c r="K21" s="1207"/>
      <c r="L21" s="1207"/>
      <c r="M21" s="1207"/>
      <c r="N21" s="1207"/>
      <c r="O21" s="1207" t="s">
        <v>989</v>
      </c>
      <c r="P21" s="1207"/>
      <c r="Q21" s="1207"/>
      <c r="R21" s="1207"/>
      <c r="S21" s="1207"/>
      <c r="Y21" s="458"/>
      <c r="Z21" s="399"/>
      <c r="AA21" s="399"/>
      <c r="AC21" s="461"/>
    </row>
    <row r="22" spans="2:29" ht="19.5" customHeight="1" x14ac:dyDescent="0.15">
      <c r="B22" s="462"/>
      <c r="C22" s="328"/>
      <c r="E22" s="1207" t="s">
        <v>990</v>
      </c>
      <c r="F22" s="1207"/>
      <c r="G22" s="1207"/>
      <c r="H22" s="1207"/>
      <c r="I22" s="1207"/>
      <c r="J22" s="1207"/>
      <c r="K22" s="1207"/>
      <c r="L22" s="1207"/>
      <c r="M22" s="1207"/>
      <c r="N22" s="1207"/>
      <c r="O22" s="1207" t="s">
        <v>991</v>
      </c>
      <c r="P22" s="1207"/>
      <c r="Q22" s="1207"/>
      <c r="R22" s="1207"/>
      <c r="S22" s="1207"/>
      <c r="Y22" s="458"/>
      <c r="Z22" s="399"/>
      <c r="AA22" s="399"/>
      <c r="AC22" s="461"/>
    </row>
    <row r="23" spans="2:29" ht="19.5" customHeight="1" x14ac:dyDescent="0.15">
      <c r="B23" s="462"/>
      <c r="C23" s="328"/>
      <c r="E23" s="1207" t="s">
        <v>992</v>
      </c>
      <c r="F23" s="1207"/>
      <c r="G23" s="1207"/>
      <c r="H23" s="1207"/>
      <c r="I23" s="1207"/>
      <c r="J23" s="1207"/>
      <c r="K23" s="1207"/>
      <c r="L23" s="1207"/>
      <c r="M23" s="1207"/>
      <c r="N23" s="1207"/>
      <c r="O23" s="1207" t="s">
        <v>854</v>
      </c>
      <c r="P23" s="1207"/>
      <c r="Q23" s="1207"/>
      <c r="R23" s="1207"/>
      <c r="S23" s="1207"/>
      <c r="Y23" s="458"/>
      <c r="Z23" s="399"/>
      <c r="AA23" s="399"/>
      <c r="AC23" s="461"/>
    </row>
    <row r="24" spans="2:29" ht="19.5" customHeight="1" x14ac:dyDescent="0.15">
      <c r="B24" s="462"/>
      <c r="C24" s="328"/>
      <c r="E24" s="1207" t="s">
        <v>993</v>
      </c>
      <c r="F24" s="1207"/>
      <c r="G24" s="1207"/>
      <c r="H24" s="1207"/>
      <c r="I24" s="1207"/>
      <c r="J24" s="1207"/>
      <c r="K24" s="1207"/>
      <c r="L24" s="1207"/>
      <c r="M24" s="1207"/>
      <c r="N24" s="1207"/>
      <c r="O24" s="1207" t="s">
        <v>994</v>
      </c>
      <c r="P24" s="1207"/>
      <c r="Q24" s="1207"/>
      <c r="R24" s="1207"/>
      <c r="S24" s="1207"/>
      <c r="Y24" s="458"/>
      <c r="Z24" s="399"/>
      <c r="AA24" s="399"/>
      <c r="AC24" s="461"/>
    </row>
    <row r="25" spans="2:29" ht="19.5" customHeight="1" x14ac:dyDescent="0.15">
      <c r="B25" s="462"/>
      <c r="C25" s="328"/>
      <c r="E25" s="1207" t="s">
        <v>995</v>
      </c>
      <c r="F25" s="1207"/>
      <c r="G25" s="1207"/>
      <c r="H25" s="1207"/>
      <c r="I25" s="1207"/>
      <c r="J25" s="1207"/>
      <c r="K25" s="1207"/>
      <c r="L25" s="1207"/>
      <c r="M25" s="1207"/>
      <c r="N25" s="1207"/>
      <c r="O25" s="1207" t="s">
        <v>853</v>
      </c>
      <c r="P25" s="1207"/>
      <c r="Q25" s="1207"/>
      <c r="R25" s="1207"/>
      <c r="S25" s="1207"/>
      <c r="Y25" s="458"/>
      <c r="Z25" s="399"/>
      <c r="AA25" s="399"/>
      <c r="AC25" s="461"/>
    </row>
    <row r="26" spans="2:29" ht="19.5" customHeight="1" x14ac:dyDescent="0.15">
      <c r="B26" s="462"/>
      <c r="C26" s="328"/>
      <c r="E26" s="1207" t="s">
        <v>996</v>
      </c>
      <c r="F26" s="1207"/>
      <c r="G26" s="1207"/>
      <c r="H26" s="1207"/>
      <c r="I26" s="1207"/>
      <c r="J26" s="1207"/>
      <c r="K26" s="1207"/>
      <c r="L26" s="1207"/>
      <c r="M26" s="1207"/>
      <c r="N26" s="1207"/>
      <c r="O26" s="1207" t="s">
        <v>997</v>
      </c>
      <c r="P26" s="1207"/>
      <c r="Q26" s="1207"/>
      <c r="R26" s="1207"/>
      <c r="S26" s="1207"/>
      <c r="Y26" s="458"/>
      <c r="Z26" s="399"/>
      <c r="AA26" s="399"/>
      <c r="AC26" s="461"/>
    </row>
    <row r="27" spans="2:29" ht="19.5" customHeight="1" x14ac:dyDescent="0.15">
      <c r="B27" s="462"/>
      <c r="C27" s="328"/>
      <c r="E27" s="1207" t="s">
        <v>998</v>
      </c>
      <c r="F27" s="1207"/>
      <c r="G27" s="1207"/>
      <c r="H27" s="1207"/>
      <c r="I27" s="1207"/>
      <c r="J27" s="1207"/>
      <c r="K27" s="1207"/>
      <c r="L27" s="1207"/>
      <c r="M27" s="1207"/>
      <c r="N27" s="1207"/>
      <c r="O27" s="1207" t="s">
        <v>998</v>
      </c>
      <c r="P27" s="1207"/>
      <c r="Q27" s="1207"/>
      <c r="R27" s="1207"/>
      <c r="S27" s="1207"/>
      <c r="Y27" s="458"/>
      <c r="Z27" s="399"/>
      <c r="AA27" s="399"/>
      <c r="AC27" s="461"/>
    </row>
    <row r="28" spans="2:29" ht="19.5" customHeight="1" x14ac:dyDescent="0.15">
      <c r="B28" s="462"/>
      <c r="C28" s="328"/>
      <c r="J28" s="892"/>
      <c r="K28" s="892"/>
      <c r="L28" s="892"/>
      <c r="M28" s="892"/>
      <c r="N28" s="892"/>
      <c r="O28" s="892"/>
      <c r="P28" s="892"/>
      <c r="Q28" s="892"/>
      <c r="R28" s="892"/>
      <c r="S28" s="892"/>
      <c r="T28" s="892"/>
      <c r="U28" s="892"/>
      <c r="V28" s="892"/>
      <c r="Y28" s="458"/>
      <c r="Z28" s="399"/>
      <c r="AA28" s="399"/>
      <c r="AC28" s="461"/>
    </row>
    <row r="29" spans="2:29" ht="19.149999999999999" customHeight="1" x14ac:dyDescent="0.15">
      <c r="B29" s="462"/>
      <c r="C29" s="328" t="s">
        <v>982</v>
      </c>
      <c r="D29" s="805" t="s">
        <v>1092</v>
      </c>
      <c r="E29" s="805"/>
      <c r="F29" s="805"/>
      <c r="G29" s="805"/>
      <c r="H29" s="805"/>
      <c r="I29" s="805"/>
      <c r="J29" s="805"/>
      <c r="K29" s="805"/>
      <c r="L29" s="805"/>
      <c r="M29" s="805"/>
      <c r="N29" s="805"/>
      <c r="O29" s="805"/>
      <c r="P29" s="805"/>
      <c r="Q29" s="805"/>
      <c r="R29" s="805"/>
      <c r="S29" s="805"/>
      <c r="T29" s="805"/>
      <c r="U29" s="805"/>
      <c r="V29" s="805"/>
      <c r="W29" s="805"/>
      <c r="Y29" s="510"/>
      <c r="Z29" s="399" t="s">
        <v>6</v>
      </c>
      <c r="AA29" s="399" t="s">
        <v>420</v>
      </c>
      <c r="AB29" s="399" t="s">
        <v>6</v>
      </c>
      <c r="AC29" s="461"/>
    </row>
    <row r="30" spans="2:29" ht="19.899999999999999" customHeight="1" x14ac:dyDescent="0.15">
      <c r="B30" s="462"/>
      <c r="D30" s="805"/>
      <c r="E30" s="805"/>
      <c r="F30" s="805"/>
      <c r="G30" s="805"/>
      <c r="H30" s="805"/>
      <c r="I30" s="805"/>
      <c r="J30" s="805"/>
      <c r="K30" s="805"/>
      <c r="L30" s="805"/>
      <c r="M30" s="805"/>
      <c r="N30" s="805"/>
      <c r="O30" s="805"/>
      <c r="P30" s="805"/>
      <c r="Q30" s="805"/>
      <c r="R30" s="805"/>
      <c r="S30" s="805"/>
      <c r="T30" s="805"/>
      <c r="U30" s="805"/>
      <c r="V30" s="805"/>
      <c r="W30" s="805"/>
      <c r="Y30" s="458"/>
      <c r="Z30" s="399"/>
      <c r="AA30" s="399"/>
      <c r="AC30" s="461"/>
    </row>
    <row r="31" spans="2:29" ht="13.5" customHeight="1" x14ac:dyDescent="0.15">
      <c r="B31" s="462"/>
      <c r="Y31" s="458"/>
      <c r="Z31" s="399"/>
      <c r="AA31" s="399"/>
      <c r="AC31" s="461"/>
    </row>
    <row r="32" spans="2:29" ht="32.450000000000003" customHeight="1" x14ac:dyDescent="0.15">
      <c r="B32" s="462"/>
      <c r="C32" s="328" t="s">
        <v>999</v>
      </c>
      <c r="D32" s="805" t="s">
        <v>1093</v>
      </c>
      <c r="E32" s="805"/>
      <c r="F32" s="805"/>
      <c r="G32" s="805"/>
      <c r="H32" s="805"/>
      <c r="I32" s="805"/>
      <c r="J32" s="805"/>
      <c r="K32" s="805"/>
      <c r="L32" s="805"/>
      <c r="M32" s="805"/>
      <c r="N32" s="805"/>
      <c r="O32" s="805"/>
      <c r="P32" s="805"/>
      <c r="Q32" s="805"/>
      <c r="R32" s="805"/>
      <c r="S32" s="805"/>
      <c r="T32" s="805"/>
      <c r="U32" s="805"/>
      <c r="V32" s="805"/>
      <c r="W32" s="805"/>
      <c r="Y32" s="510"/>
      <c r="Z32" s="399" t="s">
        <v>6</v>
      </c>
      <c r="AA32" s="399" t="s">
        <v>420</v>
      </c>
      <c r="AB32" s="399" t="s">
        <v>6</v>
      </c>
      <c r="AC32" s="461"/>
    </row>
    <row r="33" spans="1:32" x14ac:dyDescent="0.15">
      <c r="B33" s="462"/>
      <c r="D33" s="805"/>
      <c r="E33" s="805"/>
      <c r="F33" s="805"/>
      <c r="G33" s="805"/>
      <c r="H33" s="805"/>
      <c r="I33" s="805"/>
      <c r="J33" s="805"/>
      <c r="K33" s="805"/>
      <c r="L33" s="805"/>
      <c r="M33" s="805"/>
      <c r="N33" s="805"/>
      <c r="O33" s="805"/>
      <c r="P33" s="805"/>
      <c r="Q33" s="805"/>
      <c r="R33" s="805"/>
      <c r="S33" s="805"/>
      <c r="T33" s="805"/>
      <c r="U33" s="805"/>
      <c r="V33" s="805"/>
      <c r="W33" s="805"/>
      <c r="Y33" s="458"/>
      <c r="Z33" s="399"/>
      <c r="AA33" s="399"/>
      <c r="AC33" s="461"/>
    </row>
    <row r="34" spans="1:32" x14ac:dyDescent="0.15">
      <c r="B34" s="462"/>
      <c r="Y34" s="458"/>
      <c r="Z34" s="399"/>
      <c r="AA34" s="399"/>
      <c r="AC34" s="461"/>
    </row>
    <row r="35" spans="1:32" x14ac:dyDescent="0.15">
      <c r="B35" s="462"/>
      <c r="C35" s="328" t="s">
        <v>1007</v>
      </c>
      <c r="D35" s="805" t="s">
        <v>1094</v>
      </c>
      <c r="E35" s="805"/>
      <c r="F35" s="805"/>
      <c r="G35" s="805"/>
      <c r="H35" s="805"/>
      <c r="I35" s="805"/>
      <c r="J35" s="805"/>
      <c r="K35" s="805"/>
      <c r="L35" s="805"/>
      <c r="M35" s="805"/>
      <c r="N35" s="805"/>
      <c r="O35" s="805"/>
      <c r="P35" s="805"/>
      <c r="Q35" s="805"/>
      <c r="R35" s="805"/>
      <c r="S35" s="805"/>
      <c r="T35" s="805"/>
      <c r="U35" s="805"/>
      <c r="V35" s="805"/>
      <c r="W35" s="805"/>
      <c r="Y35" s="510"/>
      <c r="Z35" s="399" t="s">
        <v>6</v>
      </c>
      <c r="AA35" s="399" t="s">
        <v>420</v>
      </c>
      <c r="AB35" s="399" t="s">
        <v>6</v>
      </c>
      <c r="AC35" s="461"/>
    </row>
    <row r="36" spans="1:32" x14ac:dyDescent="0.15">
      <c r="B36" s="462"/>
      <c r="C36" s="328"/>
      <c r="D36" s="805"/>
      <c r="E36" s="805"/>
      <c r="F36" s="805"/>
      <c r="G36" s="805"/>
      <c r="H36" s="805"/>
      <c r="I36" s="805"/>
      <c r="J36" s="805"/>
      <c r="K36" s="805"/>
      <c r="L36" s="805"/>
      <c r="M36" s="805"/>
      <c r="N36" s="805"/>
      <c r="O36" s="805"/>
      <c r="P36" s="805"/>
      <c r="Q36" s="805"/>
      <c r="R36" s="805"/>
      <c r="S36" s="805"/>
      <c r="T36" s="805"/>
      <c r="U36" s="805"/>
      <c r="V36" s="805"/>
      <c r="W36" s="805"/>
      <c r="Y36" s="458"/>
      <c r="Z36" s="399"/>
      <c r="AA36" s="399"/>
      <c r="AC36" s="461"/>
    </row>
    <row r="37" spans="1:32" x14ac:dyDescent="0.15">
      <c r="A37" s="461"/>
      <c r="B37" s="383"/>
      <c r="C37" s="383"/>
      <c r="D37" s="383"/>
      <c r="E37" s="383"/>
      <c r="F37" s="383"/>
      <c r="G37" s="383"/>
      <c r="H37" s="383"/>
      <c r="I37" s="383"/>
      <c r="J37" s="383"/>
      <c r="K37" s="383"/>
      <c r="L37" s="383"/>
      <c r="M37" s="383"/>
      <c r="N37" s="383"/>
      <c r="O37" s="383"/>
      <c r="P37" s="383"/>
      <c r="Q37" s="383"/>
      <c r="R37" s="383"/>
      <c r="S37" s="383"/>
      <c r="T37" s="383"/>
      <c r="U37" s="383"/>
      <c r="V37" s="383"/>
      <c r="W37" s="383"/>
      <c r="X37" s="383"/>
      <c r="Y37" s="379"/>
      <c r="Z37" s="380"/>
      <c r="AA37" s="380"/>
      <c r="AB37" s="383"/>
      <c r="AC37" s="383"/>
      <c r="AD37" s="462"/>
    </row>
    <row r="38" spans="1:32" x14ac:dyDescent="0.15">
      <c r="B38" s="462" t="s">
        <v>1095</v>
      </c>
      <c r="C38" s="469"/>
      <c r="Y38" s="458"/>
      <c r="Z38" s="399"/>
      <c r="AA38" s="399"/>
      <c r="AC38" s="461"/>
    </row>
    <row r="39" spans="1:32" x14ac:dyDescent="0.15">
      <c r="B39" s="462"/>
      <c r="C39" s="328" t="s">
        <v>976</v>
      </c>
      <c r="D39" s="805" t="s">
        <v>1096</v>
      </c>
      <c r="E39" s="805"/>
      <c r="F39" s="805"/>
      <c r="G39" s="805"/>
      <c r="H39" s="805"/>
      <c r="I39" s="805"/>
      <c r="J39" s="805"/>
      <c r="K39" s="805"/>
      <c r="L39" s="805"/>
      <c r="M39" s="805"/>
      <c r="N39" s="805"/>
      <c r="O39" s="805"/>
      <c r="P39" s="805"/>
      <c r="Q39" s="805"/>
      <c r="R39" s="805"/>
      <c r="S39" s="805"/>
      <c r="T39" s="805"/>
      <c r="U39" s="805"/>
      <c r="V39" s="805"/>
      <c r="W39" s="805"/>
      <c r="Y39" s="510"/>
      <c r="Z39" s="399" t="s">
        <v>6</v>
      </c>
      <c r="AA39" s="399" t="s">
        <v>420</v>
      </c>
      <c r="AB39" s="399" t="s">
        <v>6</v>
      </c>
      <c r="AC39" s="461"/>
    </row>
    <row r="40" spans="1:32" x14ac:dyDescent="0.15">
      <c r="B40" s="462"/>
      <c r="D40" s="805"/>
      <c r="E40" s="805"/>
      <c r="F40" s="805"/>
      <c r="G40" s="805"/>
      <c r="H40" s="805"/>
      <c r="I40" s="805"/>
      <c r="J40" s="805"/>
      <c r="K40" s="805"/>
      <c r="L40" s="805"/>
      <c r="M40" s="805"/>
      <c r="N40" s="805"/>
      <c r="O40" s="805"/>
      <c r="P40" s="805"/>
      <c r="Q40" s="805"/>
      <c r="R40" s="805"/>
      <c r="S40" s="805"/>
      <c r="T40" s="805"/>
      <c r="U40" s="805"/>
      <c r="V40" s="805"/>
      <c r="W40" s="805"/>
      <c r="Y40" s="458"/>
      <c r="Z40" s="399"/>
      <c r="AA40" s="399"/>
      <c r="AC40" s="461"/>
    </row>
    <row r="41" spans="1:32" x14ac:dyDescent="0.15">
      <c r="B41" s="471"/>
      <c r="C41" s="330"/>
      <c r="D41" s="383"/>
      <c r="E41" s="383"/>
      <c r="F41" s="383"/>
      <c r="G41" s="383"/>
      <c r="H41" s="383"/>
      <c r="I41" s="383"/>
      <c r="J41" s="383"/>
      <c r="K41" s="383"/>
      <c r="L41" s="383"/>
      <c r="M41" s="383"/>
      <c r="N41" s="383"/>
      <c r="O41" s="383"/>
      <c r="P41" s="383"/>
      <c r="Q41" s="383"/>
      <c r="R41" s="383"/>
      <c r="S41" s="383"/>
      <c r="T41" s="383"/>
      <c r="U41" s="383"/>
      <c r="V41" s="383"/>
      <c r="W41" s="383"/>
      <c r="X41" s="383"/>
      <c r="Y41" s="379"/>
      <c r="Z41" s="380"/>
      <c r="AA41" s="380"/>
      <c r="AB41" s="383"/>
      <c r="AC41" s="472"/>
    </row>
    <row r="42" spans="1:32" ht="18.75" customHeight="1" x14ac:dyDescent="0.15">
      <c r="B42" s="803" t="s">
        <v>1543</v>
      </c>
      <c r="C42" s="803"/>
      <c r="D42" s="803"/>
      <c r="E42" s="803"/>
      <c r="F42" s="803"/>
      <c r="G42" s="803"/>
      <c r="H42" s="803"/>
      <c r="I42" s="803"/>
      <c r="J42" s="803"/>
      <c r="K42" s="803"/>
      <c r="L42" s="803"/>
      <c r="M42" s="803"/>
      <c r="N42" s="803"/>
      <c r="O42" s="803"/>
      <c r="P42" s="803"/>
      <c r="Q42" s="803"/>
      <c r="R42" s="803"/>
      <c r="S42" s="803"/>
      <c r="T42" s="803"/>
      <c r="U42" s="803"/>
      <c r="V42" s="803"/>
      <c r="W42" s="803"/>
      <c r="X42" s="803"/>
      <c r="Y42" s="803"/>
      <c r="Z42" s="803"/>
      <c r="AA42" s="803"/>
      <c r="AB42" s="803"/>
      <c r="AC42" s="803"/>
    </row>
    <row r="43" spans="1:32" ht="17.25" customHeight="1" x14ac:dyDescent="0.15">
      <c r="B43" s="805"/>
      <c r="C43" s="805"/>
      <c r="D43" s="805"/>
      <c r="E43" s="805"/>
      <c r="F43" s="805"/>
      <c r="G43" s="805"/>
      <c r="H43" s="805"/>
      <c r="I43" s="805"/>
      <c r="J43" s="805"/>
      <c r="K43" s="805"/>
      <c r="L43" s="805"/>
      <c r="M43" s="805"/>
      <c r="N43" s="805"/>
      <c r="O43" s="805"/>
      <c r="P43" s="805"/>
      <c r="Q43" s="805"/>
      <c r="R43" s="805"/>
      <c r="S43" s="805"/>
      <c r="T43" s="805"/>
      <c r="U43" s="805"/>
      <c r="V43" s="805"/>
      <c r="W43" s="805"/>
      <c r="X43" s="805"/>
      <c r="Y43" s="805"/>
      <c r="Z43" s="805"/>
      <c r="AA43" s="805"/>
      <c r="AB43" s="805"/>
      <c r="AC43" s="805"/>
    </row>
    <row r="44" spans="1:32" x14ac:dyDescent="0.15">
      <c r="B44" s="805" t="s">
        <v>1544</v>
      </c>
      <c r="C44" s="805"/>
      <c r="D44" s="805"/>
      <c r="E44" s="805"/>
      <c r="F44" s="805"/>
      <c r="G44" s="805"/>
      <c r="H44" s="805"/>
      <c r="I44" s="805"/>
      <c r="J44" s="805"/>
      <c r="K44" s="805"/>
      <c r="L44" s="805"/>
      <c r="M44" s="805"/>
      <c r="N44" s="805"/>
      <c r="O44" s="805"/>
      <c r="P44" s="805"/>
      <c r="Q44" s="805"/>
      <c r="R44" s="805"/>
      <c r="S44" s="805"/>
      <c r="T44" s="805"/>
      <c r="U44" s="805"/>
      <c r="V44" s="805"/>
      <c r="W44" s="805"/>
      <c r="X44" s="805"/>
      <c r="Y44" s="805"/>
      <c r="Z44" s="805"/>
      <c r="AA44" s="805"/>
      <c r="AB44" s="805"/>
      <c r="AC44" s="805"/>
    </row>
    <row r="45" spans="1:32" x14ac:dyDescent="0.15">
      <c r="B45" s="805"/>
      <c r="C45" s="805"/>
      <c r="D45" s="805"/>
      <c r="E45" s="805"/>
      <c r="F45" s="805"/>
      <c r="G45" s="805"/>
      <c r="H45" s="805"/>
      <c r="I45" s="805"/>
      <c r="J45" s="805"/>
      <c r="K45" s="805"/>
      <c r="L45" s="805"/>
      <c r="M45" s="805"/>
      <c r="N45" s="805"/>
      <c r="O45" s="805"/>
      <c r="P45" s="805"/>
      <c r="Q45" s="805"/>
      <c r="R45" s="805"/>
      <c r="S45" s="805"/>
      <c r="T45" s="805"/>
      <c r="U45" s="805"/>
      <c r="V45" s="805"/>
      <c r="W45" s="805"/>
      <c r="X45" s="805"/>
      <c r="Y45" s="805"/>
      <c r="Z45" s="805"/>
      <c r="AA45" s="805"/>
      <c r="AB45" s="805"/>
      <c r="AC45" s="805"/>
    </row>
    <row r="46" spans="1:32" ht="18" customHeight="1" x14ac:dyDescent="0.15">
      <c r="B46" s="805"/>
      <c r="C46" s="805"/>
      <c r="D46" s="805"/>
      <c r="E46" s="805"/>
      <c r="F46" s="805"/>
      <c r="G46" s="805"/>
      <c r="H46" s="805"/>
      <c r="I46" s="805"/>
      <c r="J46" s="805"/>
      <c r="K46" s="805"/>
      <c r="L46" s="805"/>
      <c r="M46" s="805"/>
      <c r="N46" s="805"/>
      <c r="O46" s="805"/>
      <c r="P46" s="805"/>
      <c r="Q46" s="805"/>
      <c r="R46" s="805"/>
      <c r="S46" s="805"/>
      <c r="T46" s="805"/>
      <c r="U46" s="805"/>
      <c r="V46" s="805"/>
      <c r="W46" s="805"/>
      <c r="X46" s="805"/>
      <c r="Y46" s="805"/>
      <c r="Z46" s="805"/>
      <c r="AA46" s="805"/>
      <c r="AB46" s="805"/>
      <c r="AC46" s="805"/>
    </row>
    <row r="47" spans="1:32" x14ac:dyDescent="0.15">
      <c r="D47" s="457" t="s">
        <v>1545</v>
      </c>
      <c r="K47" s="498"/>
      <c r="L47" s="805" t="s">
        <v>1097</v>
      </c>
      <c r="M47" s="805"/>
      <c r="N47" s="805"/>
      <c r="O47" s="805"/>
      <c r="P47" s="805"/>
      <c r="Q47" s="805"/>
      <c r="R47" s="805"/>
      <c r="S47" s="805"/>
      <c r="T47" s="805"/>
      <c r="U47" s="805"/>
      <c r="V47" s="805"/>
      <c r="W47" s="805"/>
      <c r="X47" s="805"/>
      <c r="Y47" s="805"/>
      <c r="Z47" s="805"/>
      <c r="AA47" s="805"/>
      <c r="AB47" s="805"/>
      <c r="AC47" s="498"/>
    </row>
    <row r="48" spans="1:32" x14ac:dyDescent="0.15">
      <c r="K48" s="498"/>
      <c r="L48" s="805"/>
      <c r="M48" s="805"/>
      <c r="N48" s="805"/>
      <c r="O48" s="805"/>
      <c r="P48" s="805"/>
      <c r="Q48" s="805"/>
      <c r="R48" s="805"/>
      <c r="S48" s="805"/>
      <c r="T48" s="805"/>
      <c r="U48" s="805"/>
      <c r="V48" s="805"/>
      <c r="W48" s="805"/>
      <c r="X48" s="805"/>
      <c r="Y48" s="805"/>
      <c r="Z48" s="805"/>
      <c r="AA48" s="805"/>
      <c r="AB48" s="805"/>
      <c r="AC48" s="498"/>
      <c r="AF48" s="457" t="s">
        <v>425</v>
      </c>
    </row>
    <row r="49" spans="2:29" ht="49.5" customHeight="1" x14ac:dyDescent="0.15">
      <c r="K49" s="498"/>
      <c r="L49" s="805"/>
      <c r="M49" s="805"/>
      <c r="N49" s="805"/>
      <c r="O49" s="805"/>
      <c r="P49" s="805"/>
      <c r="Q49" s="805"/>
      <c r="R49" s="805"/>
      <c r="S49" s="805"/>
      <c r="T49" s="805"/>
      <c r="U49" s="805"/>
      <c r="V49" s="805"/>
      <c r="W49" s="805"/>
      <c r="X49" s="805"/>
      <c r="Y49" s="805"/>
      <c r="Z49" s="805"/>
      <c r="AA49" s="805"/>
      <c r="AB49" s="805"/>
      <c r="AC49" s="498"/>
    </row>
    <row r="50" spans="2:29" x14ac:dyDescent="0.15">
      <c r="B50" s="805" t="s">
        <v>1546</v>
      </c>
      <c r="C50" s="805"/>
      <c r="D50" s="805"/>
      <c r="E50" s="805"/>
      <c r="F50" s="805"/>
      <c r="G50" s="805"/>
      <c r="H50" s="805"/>
      <c r="I50" s="805"/>
      <c r="J50" s="805"/>
      <c r="K50" s="805"/>
      <c r="L50" s="805"/>
      <c r="M50" s="805"/>
      <c r="N50" s="805"/>
      <c r="O50" s="805"/>
      <c r="P50" s="805"/>
      <c r="Q50" s="805"/>
      <c r="R50" s="805"/>
      <c r="S50" s="805"/>
      <c r="T50" s="805"/>
      <c r="U50" s="805"/>
      <c r="V50" s="805"/>
      <c r="W50" s="805"/>
      <c r="X50" s="805"/>
      <c r="Y50" s="805"/>
      <c r="Z50" s="805"/>
      <c r="AA50" s="805"/>
      <c r="AB50" s="805"/>
      <c r="AC50" s="805"/>
    </row>
    <row r="51" spans="2:29" x14ac:dyDescent="0.15">
      <c r="B51" s="805"/>
      <c r="C51" s="805"/>
      <c r="D51" s="805"/>
      <c r="E51" s="805"/>
      <c r="F51" s="805"/>
      <c r="G51" s="805"/>
      <c r="H51" s="805"/>
      <c r="I51" s="805"/>
      <c r="J51" s="805"/>
      <c r="K51" s="805"/>
      <c r="L51" s="805"/>
      <c r="M51" s="805"/>
      <c r="N51" s="805"/>
      <c r="O51" s="805"/>
      <c r="P51" s="805"/>
      <c r="Q51" s="805"/>
      <c r="R51" s="805"/>
      <c r="S51" s="805"/>
      <c r="T51" s="805"/>
      <c r="U51" s="805"/>
      <c r="V51" s="805"/>
      <c r="W51" s="805"/>
      <c r="X51" s="805"/>
      <c r="Y51" s="805"/>
      <c r="Z51" s="805"/>
      <c r="AA51" s="805"/>
      <c r="AB51" s="805"/>
      <c r="AC51" s="805"/>
    </row>
    <row r="52" spans="2:29" ht="30" customHeight="1" x14ac:dyDescent="0.15">
      <c r="B52" s="805"/>
      <c r="C52" s="805"/>
      <c r="D52" s="805"/>
      <c r="E52" s="805"/>
      <c r="F52" s="805"/>
      <c r="G52" s="805"/>
      <c r="H52" s="805"/>
      <c r="I52" s="805"/>
      <c r="J52" s="805"/>
      <c r="K52" s="805"/>
      <c r="L52" s="805"/>
      <c r="M52" s="805"/>
      <c r="N52" s="805"/>
      <c r="O52" s="805"/>
      <c r="P52" s="805"/>
      <c r="Q52" s="805"/>
      <c r="R52" s="805"/>
      <c r="S52" s="805"/>
      <c r="T52" s="805"/>
      <c r="U52" s="805"/>
      <c r="V52" s="805"/>
      <c r="W52" s="805"/>
      <c r="X52" s="805"/>
      <c r="Y52" s="805"/>
      <c r="Z52" s="805"/>
      <c r="AA52" s="805"/>
      <c r="AB52" s="805"/>
      <c r="AC52" s="805"/>
    </row>
    <row r="120" spans="3:7" x14ac:dyDescent="0.15">
      <c r="C120" s="383"/>
      <c r="D120" s="383"/>
      <c r="E120" s="383"/>
      <c r="F120" s="383"/>
      <c r="G120" s="383"/>
    </row>
    <row r="121" spans="3:7" x14ac:dyDescent="0.15">
      <c r="C121" s="469"/>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xr:uid="{39D72529-8A36-40E8-B315-DD882C2C1B9F}">
      <formula1>"□,■"</formula1>
    </dataValidation>
  </dataValidations>
  <pageMargins left="0.7" right="0.7" top="0.75" bottom="0.75" header="0.3" footer="0.3"/>
  <pageSetup paperSize="9" scale="65" orientation="portrait" r:id="rId1"/>
  <rowBreaks count="1" manualBreakCount="1">
    <brk id="53"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D83CA-5525-4C4F-9DC0-60DD8A9263BB}">
  <dimension ref="B2:AF123"/>
  <sheetViews>
    <sheetView view="pageBreakPreview" zoomScaleNormal="100" zoomScaleSheetLayoutView="100" workbookViewId="0">
      <selection activeCell="F61" sqref="F61"/>
    </sheetView>
  </sheetViews>
  <sheetFormatPr defaultColWidth="4" defaultRowHeight="13.5" x14ac:dyDescent="0.15"/>
  <cols>
    <col min="1" max="1" width="1.5" style="457" customWidth="1"/>
    <col min="2" max="2" width="2.375" style="457" customWidth="1"/>
    <col min="3" max="3" width="2.75" style="457" customWidth="1"/>
    <col min="4" max="7" width="4" style="457"/>
    <col min="8" max="8" width="2.875" style="457" customWidth="1"/>
    <col min="9" max="16" width="4" style="457"/>
    <col min="17" max="17" width="5.375" style="457" customWidth="1"/>
    <col min="18" max="18" width="5" style="457" customWidth="1"/>
    <col min="19" max="19" width="4.625" style="457" customWidth="1"/>
    <col min="20" max="24" width="4" style="457"/>
    <col min="25" max="25" width="2.375" style="457" customWidth="1"/>
    <col min="26" max="26" width="4" style="457"/>
    <col min="27" max="27" width="2.25" style="457" customWidth="1"/>
    <col min="28" max="28" width="4" style="457"/>
    <col min="29" max="29" width="2.375" style="457" customWidth="1"/>
    <col min="30" max="30" width="1.5" style="457" customWidth="1"/>
    <col min="31" max="16384" width="4" style="457"/>
  </cols>
  <sheetData>
    <row r="2" spans="2:32" x14ac:dyDescent="0.15">
      <c r="B2" s="457" t="s">
        <v>1127</v>
      </c>
      <c r="C2"/>
      <c r="D2"/>
      <c r="E2"/>
      <c r="F2"/>
      <c r="G2"/>
      <c r="H2"/>
      <c r="I2"/>
      <c r="J2"/>
      <c r="K2"/>
      <c r="L2"/>
      <c r="M2"/>
      <c r="N2"/>
      <c r="O2"/>
      <c r="P2"/>
      <c r="Q2"/>
      <c r="R2"/>
      <c r="S2"/>
      <c r="T2"/>
      <c r="U2"/>
      <c r="V2"/>
      <c r="W2"/>
      <c r="X2"/>
      <c r="Y2"/>
      <c r="Z2"/>
      <c r="AA2"/>
      <c r="AB2"/>
      <c r="AC2"/>
    </row>
    <row r="4" spans="2:32" x14ac:dyDescent="0.15">
      <c r="B4" s="892" t="s">
        <v>1128</v>
      </c>
      <c r="C4" s="892"/>
      <c r="D4" s="892"/>
      <c r="E4" s="892"/>
      <c r="F4" s="892"/>
      <c r="G4" s="892"/>
      <c r="H4" s="892"/>
      <c r="I4" s="892"/>
      <c r="J4" s="892"/>
      <c r="K4" s="892"/>
      <c r="L4" s="892"/>
      <c r="M4" s="892"/>
      <c r="N4" s="892"/>
      <c r="O4" s="892"/>
      <c r="P4" s="892"/>
      <c r="Q4" s="892"/>
      <c r="R4" s="892"/>
      <c r="S4" s="892"/>
      <c r="T4" s="892"/>
      <c r="U4" s="892"/>
      <c r="V4" s="892"/>
      <c r="W4" s="892"/>
      <c r="X4" s="892"/>
      <c r="Y4" s="892"/>
      <c r="Z4" s="892"/>
      <c r="AA4" s="892"/>
      <c r="AB4" s="892"/>
      <c r="AC4" s="892"/>
    </row>
    <row r="6" spans="2:32" ht="23.25" customHeight="1" x14ac:dyDescent="0.15">
      <c r="B6" s="1092" t="s">
        <v>440</v>
      </c>
      <c r="C6" s="1092"/>
      <c r="D6" s="1092"/>
      <c r="E6" s="1092"/>
      <c r="F6" s="1092"/>
      <c r="G6" s="818"/>
      <c r="H6" s="1093"/>
      <c r="I6" s="1093"/>
      <c r="J6" s="1093"/>
      <c r="K6" s="1093"/>
      <c r="L6" s="1093"/>
      <c r="M6" s="1093"/>
      <c r="N6" s="1093"/>
      <c r="O6" s="1093"/>
      <c r="P6" s="1093"/>
      <c r="Q6" s="1093"/>
      <c r="R6" s="1093"/>
      <c r="S6" s="1093"/>
      <c r="T6" s="1093"/>
      <c r="U6" s="1093"/>
      <c r="V6" s="1093"/>
      <c r="W6" s="1093"/>
      <c r="X6" s="1093"/>
      <c r="Y6" s="1093"/>
      <c r="Z6" s="1093"/>
      <c r="AA6" s="1093"/>
      <c r="AB6" s="1093"/>
      <c r="AC6" s="1094"/>
    </row>
    <row r="7" spans="2:32" ht="23.25" customHeight="1" x14ac:dyDescent="0.15">
      <c r="B7" s="1408" t="s">
        <v>441</v>
      </c>
      <c r="C7" s="1408"/>
      <c r="D7" s="1408"/>
      <c r="E7" s="1408"/>
      <c r="F7" s="1408"/>
      <c r="G7" s="374" t="s">
        <v>6</v>
      </c>
      <c r="H7" s="495" t="s">
        <v>412</v>
      </c>
      <c r="I7" s="495"/>
      <c r="J7" s="495"/>
      <c r="K7" s="495"/>
      <c r="L7" s="374" t="s">
        <v>6</v>
      </c>
      <c r="M7" s="495" t="s">
        <v>413</v>
      </c>
      <c r="N7" s="495"/>
      <c r="O7" s="495"/>
      <c r="P7" s="495"/>
      <c r="Q7" s="374" t="s">
        <v>6</v>
      </c>
      <c r="R7" s="495" t="s">
        <v>414</v>
      </c>
      <c r="S7" s="495"/>
      <c r="T7" s="495"/>
      <c r="U7" s="495"/>
      <c r="V7" s="495"/>
      <c r="W7" s="495"/>
      <c r="X7" s="495"/>
      <c r="Y7" s="495"/>
      <c r="Z7" s="495"/>
      <c r="AA7" s="469"/>
      <c r="AB7" s="469"/>
      <c r="AC7" s="470"/>
    </row>
    <row r="8" spans="2:32" ht="20.100000000000001" customHeight="1" x14ac:dyDescent="0.15">
      <c r="B8" s="848" t="s">
        <v>442</v>
      </c>
      <c r="C8" s="849"/>
      <c r="D8" s="849"/>
      <c r="E8" s="849"/>
      <c r="F8" s="850"/>
      <c r="G8" s="374" t="s">
        <v>6</v>
      </c>
      <c r="H8" s="1093" t="s">
        <v>1129</v>
      </c>
      <c r="I8" s="1093"/>
      <c r="J8" s="1093"/>
      <c r="K8" s="1093"/>
      <c r="L8" s="1093"/>
      <c r="M8" s="1093"/>
      <c r="N8" s="1093"/>
      <c r="O8" s="1093"/>
      <c r="P8" s="1093"/>
      <c r="Q8" s="446"/>
      <c r="R8" s="374" t="s">
        <v>6</v>
      </c>
      <c r="S8" s="1093" t="s">
        <v>1130</v>
      </c>
      <c r="T8" s="1093"/>
      <c r="U8" s="1093"/>
      <c r="V8" s="1093"/>
      <c r="W8" s="1093"/>
      <c r="X8" s="1093"/>
      <c r="Y8" s="1093"/>
      <c r="Z8" s="1093"/>
      <c r="AA8" s="1093"/>
      <c r="AB8" s="1093"/>
      <c r="AC8" s="1094"/>
    </row>
    <row r="10" spans="2:32" x14ac:dyDescent="0.15">
      <c r="B10" s="468"/>
      <c r="C10" s="469"/>
      <c r="D10" s="469"/>
      <c r="E10" s="469"/>
      <c r="F10" s="469"/>
      <c r="G10" s="469"/>
      <c r="H10" s="469"/>
      <c r="I10" s="469"/>
      <c r="J10" s="469"/>
      <c r="K10" s="469"/>
      <c r="L10" s="469"/>
      <c r="M10" s="469"/>
      <c r="N10" s="469"/>
      <c r="O10" s="469"/>
      <c r="P10" s="469"/>
      <c r="Q10" s="469"/>
      <c r="R10" s="469"/>
      <c r="S10" s="469"/>
      <c r="T10" s="469"/>
      <c r="U10" s="469"/>
      <c r="V10" s="469"/>
      <c r="W10" s="469"/>
      <c r="X10" s="470"/>
      <c r="Y10" s="469"/>
      <c r="Z10" s="469"/>
      <c r="AA10" s="469"/>
      <c r="AB10" s="469"/>
      <c r="AC10" s="470"/>
      <c r="AD10"/>
      <c r="AE10"/>
      <c r="AF10"/>
    </row>
    <row r="11" spans="2:32" x14ac:dyDescent="0.15">
      <c r="B11" s="462" t="s">
        <v>1131</v>
      </c>
      <c r="X11" s="461"/>
      <c r="Z11" s="173" t="s">
        <v>419</v>
      </c>
      <c r="AA11" s="173" t="s">
        <v>420</v>
      </c>
      <c r="AB11" s="173" t="s">
        <v>421</v>
      </c>
      <c r="AC11" s="461"/>
      <c r="AD11"/>
      <c r="AE11"/>
      <c r="AF11"/>
    </row>
    <row r="12" spans="2:32" x14ac:dyDescent="0.15">
      <c r="B12" s="462"/>
      <c r="X12" s="461"/>
      <c r="AC12" s="461"/>
      <c r="AD12"/>
      <c r="AE12"/>
      <c r="AF12"/>
    </row>
    <row r="13" spans="2:32" ht="53.25" customHeight="1" x14ac:dyDescent="0.15">
      <c r="B13" s="462"/>
      <c r="C13" s="373">
        <v>1</v>
      </c>
      <c r="D13" s="789" t="s">
        <v>1132</v>
      </c>
      <c r="E13" s="789"/>
      <c r="F13" s="790"/>
      <c r="G13" s="823" t="s">
        <v>1133</v>
      </c>
      <c r="H13" s="823"/>
      <c r="I13" s="823"/>
      <c r="J13" s="823"/>
      <c r="K13" s="823"/>
      <c r="L13" s="823"/>
      <c r="M13" s="823"/>
      <c r="N13" s="823"/>
      <c r="O13" s="823"/>
      <c r="P13" s="823"/>
      <c r="Q13" s="823"/>
      <c r="R13" s="823"/>
      <c r="S13" s="823"/>
      <c r="T13" s="823"/>
      <c r="U13" s="823"/>
      <c r="V13" s="823"/>
      <c r="W13" s="824"/>
      <c r="X13" s="461"/>
      <c r="Z13" s="399" t="s">
        <v>6</v>
      </c>
      <c r="AA13" s="399" t="s">
        <v>420</v>
      </c>
      <c r="AB13" s="399" t="s">
        <v>6</v>
      </c>
      <c r="AC13" s="127"/>
    </row>
    <row r="14" spans="2:32" x14ac:dyDescent="0.15">
      <c r="B14" s="462"/>
      <c r="X14" s="461"/>
      <c r="Z14" s="399"/>
      <c r="AA14" s="399"/>
      <c r="AB14" s="399"/>
      <c r="AC14" s="459"/>
    </row>
    <row r="15" spans="2:32" ht="47.25" customHeight="1" x14ac:dyDescent="0.15">
      <c r="B15" s="462"/>
      <c r="C15" s="373">
        <v>2</v>
      </c>
      <c r="D15" s="789" t="s">
        <v>1134</v>
      </c>
      <c r="E15" s="789"/>
      <c r="F15" s="790"/>
      <c r="G15" s="822" t="s">
        <v>1135</v>
      </c>
      <c r="H15" s="823"/>
      <c r="I15" s="823"/>
      <c r="J15" s="823"/>
      <c r="K15" s="823"/>
      <c r="L15" s="823"/>
      <c r="M15" s="823"/>
      <c r="N15" s="823"/>
      <c r="O15" s="823"/>
      <c r="P15" s="823"/>
      <c r="Q15" s="823"/>
      <c r="R15" s="823"/>
      <c r="S15" s="823"/>
      <c r="T15" s="823"/>
      <c r="U15" s="823"/>
      <c r="V15" s="823"/>
      <c r="W15" s="824"/>
      <c r="X15" s="461"/>
      <c r="Z15" s="399" t="s">
        <v>6</v>
      </c>
      <c r="AA15" s="399" t="s">
        <v>420</v>
      </c>
      <c r="AB15" s="399" t="s">
        <v>6</v>
      </c>
      <c r="AC15" s="127"/>
    </row>
    <row r="16" spans="2:32" x14ac:dyDescent="0.15">
      <c r="B16" s="462"/>
      <c r="X16" s="461"/>
      <c r="Z16" s="399"/>
      <c r="AA16" s="399"/>
      <c r="AB16" s="399"/>
      <c r="AC16" s="459"/>
    </row>
    <row r="17" spans="2:32" ht="28.15" customHeight="1" x14ac:dyDescent="0.15">
      <c r="B17" s="462"/>
      <c r="C17" s="885">
        <v>3</v>
      </c>
      <c r="D17" s="864" t="s">
        <v>1136</v>
      </c>
      <c r="E17" s="864"/>
      <c r="F17" s="865"/>
      <c r="G17" s="1402" t="s">
        <v>1137</v>
      </c>
      <c r="H17" s="1403"/>
      <c r="I17" s="1403"/>
      <c r="J17" s="1403"/>
      <c r="K17" s="1403"/>
      <c r="L17" s="1403"/>
      <c r="M17" s="1403"/>
      <c r="N17" s="1403"/>
      <c r="O17" s="1403"/>
      <c r="P17" s="1403"/>
      <c r="Q17" s="1403"/>
      <c r="R17" s="1403"/>
      <c r="S17" s="1403"/>
      <c r="T17" s="1403"/>
      <c r="U17" s="1403"/>
      <c r="V17" s="1403"/>
      <c r="W17" s="1404"/>
      <c r="X17" s="461"/>
      <c r="Z17" s="507"/>
      <c r="AA17" s="399"/>
      <c r="AB17" s="507"/>
      <c r="AC17" s="127"/>
    </row>
    <row r="18" spans="2:32" ht="17.25" customHeight="1" x14ac:dyDescent="0.15">
      <c r="B18" s="462"/>
      <c r="C18" s="1211"/>
      <c r="D18" s="1107"/>
      <c r="E18" s="1107"/>
      <c r="F18" s="1212"/>
      <c r="G18" s="131" t="s">
        <v>1138</v>
      </c>
      <c r="H18" s="2"/>
      <c r="I18" s="2"/>
      <c r="J18" s="2"/>
      <c r="K18" s="2"/>
      <c r="L18" s="2"/>
      <c r="M18" s="2"/>
      <c r="N18" s="2"/>
      <c r="O18" s="2"/>
      <c r="P18" s="2"/>
      <c r="Q18" s="2"/>
      <c r="R18" s="2"/>
      <c r="S18" s="2"/>
      <c r="T18" s="2"/>
      <c r="U18" s="2"/>
      <c r="V18" s="2"/>
      <c r="W18" s="127"/>
      <c r="X18" s="461"/>
      <c r="Z18" s="399" t="s">
        <v>6</v>
      </c>
      <c r="AA18" s="399" t="s">
        <v>420</v>
      </c>
      <c r="AB18" s="399" t="s">
        <v>6</v>
      </c>
      <c r="AC18" s="127"/>
    </row>
    <row r="19" spans="2:32" ht="17.25" customHeight="1" x14ac:dyDescent="0.15">
      <c r="B19" s="462"/>
      <c r="C19" s="1211"/>
      <c r="D19" s="1107"/>
      <c r="E19" s="1107"/>
      <c r="F19" s="1212"/>
      <c r="G19" s="462"/>
      <c r="W19" s="461"/>
      <c r="X19" s="461"/>
      <c r="Z19" s="507"/>
      <c r="AA19" s="399"/>
      <c r="AB19" s="507"/>
      <c r="AC19" s="127"/>
    </row>
    <row r="20" spans="2:32" ht="17.25" customHeight="1" x14ac:dyDescent="0.15">
      <c r="B20" s="462"/>
      <c r="C20" s="1211"/>
      <c r="D20" s="1107"/>
      <c r="E20" s="1107"/>
      <c r="F20" s="1212"/>
      <c r="G20" s="1405" t="s">
        <v>1139</v>
      </c>
      <c r="H20" s="1406"/>
      <c r="I20" s="1406"/>
      <c r="J20" s="1406"/>
      <c r="K20" s="1406"/>
      <c r="L20" s="1406"/>
      <c r="M20" s="1406"/>
      <c r="N20" s="1406"/>
      <c r="O20" s="1406"/>
      <c r="P20" s="1406"/>
      <c r="Q20" s="1406"/>
      <c r="R20" s="1406"/>
      <c r="S20" s="1406"/>
      <c r="T20" s="1406"/>
      <c r="U20" s="1406"/>
      <c r="V20" s="1406"/>
      <c r="W20" s="1407"/>
      <c r="X20" s="461"/>
      <c r="Z20" s="507"/>
      <c r="AA20" s="399"/>
      <c r="AB20" s="507"/>
      <c r="AC20" s="127"/>
    </row>
    <row r="21" spans="2:32" ht="17.25" customHeight="1" x14ac:dyDescent="0.15">
      <c r="B21" s="462"/>
      <c r="C21" s="1211"/>
      <c r="D21" s="1107"/>
      <c r="E21" s="1107"/>
      <c r="F21" s="1212"/>
      <c r="G21" s="131" t="s">
        <v>1140</v>
      </c>
      <c r="H21" s="2"/>
      <c r="I21" s="2"/>
      <c r="J21" s="2"/>
      <c r="K21" s="2"/>
      <c r="L21" s="2"/>
      <c r="M21" s="2"/>
      <c r="N21" s="2"/>
      <c r="O21" s="2"/>
      <c r="P21" s="2"/>
      <c r="Q21" s="2"/>
      <c r="R21" s="2"/>
      <c r="S21" s="2"/>
      <c r="T21" s="2"/>
      <c r="U21" s="2"/>
      <c r="V21" s="2"/>
      <c r="W21" s="127"/>
      <c r="X21" s="461"/>
      <c r="Z21" s="399" t="s">
        <v>6</v>
      </c>
      <c r="AA21" s="399" t="s">
        <v>420</v>
      </c>
      <c r="AB21" s="399" t="s">
        <v>6</v>
      </c>
      <c r="AC21" s="127"/>
    </row>
    <row r="22" spans="2:32" ht="17.25" customHeight="1" x14ac:dyDescent="0.15">
      <c r="B22" s="462"/>
      <c r="C22" s="1211"/>
      <c r="D22" s="1107"/>
      <c r="E22" s="1107"/>
      <c r="F22" s="1212"/>
      <c r="G22" s="462"/>
      <c r="H22" s="405" t="s">
        <v>508</v>
      </c>
      <c r="I22" s="1093" t="s">
        <v>1141</v>
      </c>
      <c r="J22" s="1093"/>
      <c r="K22" s="1093"/>
      <c r="L22" s="1093"/>
      <c r="M22" s="1093"/>
      <c r="N22" s="1093"/>
      <c r="O22" s="1093"/>
      <c r="P22" s="1093"/>
      <c r="Q22" s="1093"/>
      <c r="R22" s="1093"/>
      <c r="S22" s="1093"/>
      <c r="T22" s="848"/>
      <c r="U22" s="850"/>
      <c r="V22" s="447" t="s">
        <v>510</v>
      </c>
      <c r="X22" s="345"/>
      <c r="Z22" s="507"/>
      <c r="AA22" s="399"/>
      <c r="AB22" s="507"/>
      <c r="AC22" s="127"/>
    </row>
    <row r="23" spans="2:32" ht="31.5" customHeight="1" x14ac:dyDescent="0.15">
      <c r="B23" s="462"/>
      <c r="C23" s="1211"/>
      <c r="D23" s="1107"/>
      <c r="E23" s="1107"/>
      <c r="F23" s="1212"/>
      <c r="G23" s="345"/>
      <c r="H23" s="405" t="s">
        <v>511</v>
      </c>
      <c r="I23" s="823" t="s">
        <v>1142</v>
      </c>
      <c r="J23" s="823"/>
      <c r="K23" s="823"/>
      <c r="L23" s="823"/>
      <c r="M23" s="823"/>
      <c r="N23" s="823"/>
      <c r="O23" s="823"/>
      <c r="P23" s="823"/>
      <c r="Q23" s="823"/>
      <c r="R23" s="823"/>
      <c r="S23" s="824"/>
      <c r="T23" s="848"/>
      <c r="U23" s="850"/>
      <c r="V23" s="447" t="s">
        <v>510</v>
      </c>
      <c r="X23" s="345"/>
      <c r="Z23" s="507"/>
      <c r="AA23" s="399"/>
      <c r="AB23" s="507"/>
      <c r="AC23" s="127"/>
    </row>
    <row r="24" spans="2:32" ht="17.25" customHeight="1" x14ac:dyDescent="0.15">
      <c r="B24" s="462"/>
      <c r="C24" s="1211"/>
      <c r="D24" s="1107"/>
      <c r="E24" s="1107"/>
      <c r="F24" s="1212"/>
      <c r="G24" s="462"/>
      <c r="W24" s="461"/>
      <c r="X24" s="461"/>
      <c r="Z24" s="2"/>
      <c r="AA24" s="2"/>
      <c r="AB24" s="2"/>
      <c r="AC24" s="127"/>
    </row>
    <row r="25" spans="2:32" ht="17.25" customHeight="1" x14ac:dyDescent="0.15">
      <c r="B25" s="462"/>
      <c r="C25" s="1211"/>
      <c r="D25" s="1107"/>
      <c r="E25" s="1107"/>
      <c r="F25" s="1212"/>
      <c r="G25" s="131" t="s">
        <v>1143</v>
      </c>
      <c r="H25" s="2"/>
      <c r="I25" s="2"/>
      <c r="J25" s="2"/>
      <c r="K25" s="2"/>
      <c r="L25" s="2"/>
      <c r="M25" s="2"/>
      <c r="N25" s="2"/>
      <c r="O25" s="2"/>
      <c r="P25" s="2"/>
      <c r="Q25" s="2"/>
      <c r="R25" s="2"/>
      <c r="S25" s="2"/>
      <c r="T25" s="2"/>
      <c r="U25" s="2"/>
      <c r="V25" s="2"/>
      <c r="W25" s="127"/>
      <c r="X25" s="127"/>
      <c r="Z25" s="399" t="s">
        <v>6</v>
      </c>
      <c r="AA25" s="399" t="s">
        <v>420</v>
      </c>
      <c r="AB25" s="399" t="s">
        <v>6</v>
      </c>
      <c r="AC25" s="127"/>
    </row>
    <row r="26" spans="2:32" ht="17.25" customHeight="1" x14ac:dyDescent="0.15">
      <c r="B26" s="462"/>
      <c r="C26" s="1213"/>
      <c r="D26" s="1214"/>
      <c r="E26" s="1214"/>
      <c r="F26" s="1215"/>
      <c r="G26" s="87"/>
      <c r="H26" s="473"/>
      <c r="I26" s="473"/>
      <c r="J26" s="383"/>
      <c r="K26" s="383"/>
      <c r="L26" s="383"/>
      <c r="M26" s="383"/>
      <c r="N26" s="383"/>
      <c r="O26" s="383"/>
      <c r="P26" s="383"/>
      <c r="Q26" s="383"/>
      <c r="R26" s="383"/>
      <c r="S26" s="383"/>
      <c r="T26" s="383"/>
      <c r="U26" s="383"/>
      <c r="V26" s="383"/>
      <c r="W26" s="472"/>
      <c r="X26" s="461"/>
      <c r="Z26" s="507"/>
      <c r="AA26" s="399"/>
      <c r="AB26" s="507"/>
      <c r="AC26" s="127"/>
    </row>
    <row r="27" spans="2:32" ht="17.25" customHeight="1" x14ac:dyDescent="0.15">
      <c r="B27" s="462"/>
      <c r="D27" s="384"/>
      <c r="E27" s="384"/>
      <c r="F27" s="384"/>
      <c r="X27" s="461"/>
      <c r="Z27" s="507"/>
      <c r="AA27" s="399"/>
      <c r="AB27" s="507"/>
      <c r="AC27" s="127"/>
    </row>
    <row r="28" spans="2:32" x14ac:dyDescent="0.15">
      <c r="B28" s="471"/>
      <c r="C28" s="383"/>
      <c r="D28" s="383"/>
      <c r="E28" s="383"/>
      <c r="F28" s="383"/>
      <c r="G28" s="383"/>
      <c r="H28" s="383"/>
      <c r="I28" s="383"/>
      <c r="J28" s="383"/>
      <c r="K28" s="383"/>
      <c r="L28" s="383"/>
      <c r="M28" s="383"/>
      <c r="N28" s="383"/>
      <c r="O28" s="383"/>
      <c r="P28" s="383"/>
      <c r="Q28" s="383"/>
      <c r="R28" s="383"/>
      <c r="S28" s="383"/>
      <c r="T28" s="383"/>
      <c r="U28" s="383"/>
      <c r="V28" s="383"/>
      <c r="W28" s="383"/>
      <c r="X28" s="472"/>
      <c r="Y28" s="383"/>
      <c r="Z28" s="383"/>
      <c r="AA28" s="383"/>
      <c r="AB28" s="383"/>
      <c r="AC28" s="472"/>
    </row>
    <row r="30" spans="2:32" ht="7.5" customHeight="1" x14ac:dyDescent="0.15">
      <c r="Z30" s="2"/>
      <c r="AA30" s="2"/>
      <c r="AB30" s="2"/>
      <c r="AC30" s="2"/>
    </row>
    <row r="31" spans="2:32" x14ac:dyDescent="0.15">
      <c r="B31" s="457" t="s">
        <v>628</v>
      </c>
    </row>
    <row r="32" spans="2:32" x14ac:dyDescent="0.15">
      <c r="B32" s="457" t="s">
        <v>629</v>
      </c>
      <c r="K32"/>
      <c r="L32"/>
      <c r="M32"/>
      <c r="N32"/>
      <c r="O32"/>
      <c r="P32"/>
      <c r="Q32"/>
      <c r="R32"/>
      <c r="S32"/>
      <c r="T32"/>
      <c r="U32"/>
      <c r="V32"/>
      <c r="W32"/>
      <c r="X32"/>
      <c r="Y32"/>
      <c r="Z32"/>
      <c r="AA32"/>
      <c r="AB32"/>
      <c r="AC32"/>
      <c r="AD32"/>
      <c r="AE32"/>
      <c r="AF32"/>
    </row>
    <row r="122" spans="3:7" x14ac:dyDescent="0.15">
      <c r="C122" s="383"/>
      <c r="D122" s="383"/>
      <c r="E122" s="383"/>
      <c r="F122" s="383"/>
      <c r="G122" s="383"/>
    </row>
    <row r="123" spans="3:7" x14ac:dyDescent="0.15">
      <c r="C123" s="469"/>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xr:uid="{BA3D33CC-0D2D-489F-B187-F67ACC3439C5}">
      <formula1>"□,■"</formula1>
    </dataValidation>
  </dataValidations>
  <pageMargins left="0.7" right="0.7" top="0.75" bottom="0.75" header="0.3" footer="0.3"/>
  <pageSetup paperSize="9" scale="83"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4C40F-4E86-4F09-A084-ADA4CE16399C}">
  <dimension ref="A2:AF123"/>
  <sheetViews>
    <sheetView view="pageBreakPreview" zoomScale="90" zoomScaleNormal="100" zoomScaleSheetLayoutView="90" workbookViewId="0">
      <selection activeCell="B9" sqref="B9:AA9"/>
    </sheetView>
  </sheetViews>
  <sheetFormatPr defaultColWidth="4" defaultRowHeight="17.25" x14ac:dyDescent="0.15"/>
  <cols>
    <col min="1" max="1" width="1.5" style="427" customWidth="1"/>
    <col min="2" max="12" width="3.25" style="427" customWidth="1"/>
    <col min="13" max="13" width="13" style="427" customWidth="1"/>
    <col min="14" max="14" width="4.125" style="427" bestFit="1" customWidth="1"/>
    <col min="15" max="32" width="3.25" style="427" customWidth="1"/>
    <col min="33" max="33" width="1.5" style="427" customWidth="1"/>
    <col min="34" max="36" width="3.25" style="427" customWidth="1"/>
    <col min="37" max="16384" width="4" style="427"/>
  </cols>
  <sheetData>
    <row r="2" spans="1:32" x14ac:dyDescent="0.15">
      <c r="B2" s="427" t="s">
        <v>297</v>
      </c>
    </row>
    <row r="4" spans="1:32" x14ac:dyDescent="0.15">
      <c r="W4" s="424" t="s">
        <v>159</v>
      </c>
      <c r="X4" s="972"/>
      <c r="Y4" s="972"/>
      <c r="Z4" s="134" t="s">
        <v>160</v>
      </c>
      <c r="AA4" s="972"/>
      <c r="AB4" s="972"/>
      <c r="AC4" s="134" t="s">
        <v>161</v>
      </c>
      <c r="AD4" s="972"/>
      <c r="AE4" s="972"/>
      <c r="AF4" s="134" t="s">
        <v>162</v>
      </c>
    </row>
    <row r="5" spans="1:32" x14ac:dyDescent="0.15">
      <c r="B5" s="972"/>
      <c r="C5" s="972"/>
      <c r="D5" s="972"/>
      <c r="E5" s="972"/>
      <c r="F5" s="972"/>
      <c r="G5" s="972"/>
      <c r="H5" s="972" t="s">
        <v>163</v>
      </c>
      <c r="I5" s="972"/>
      <c r="J5" s="972"/>
      <c r="K5" s="134" t="s">
        <v>164</v>
      </c>
    </row>
    <row r="7" spans="1:32" x14ac:dyDescent="0.15">
      <c r="S7" s="424" t="s">
        <v>298</v>
      </c>
      <c r="T7" s="973"/>
      <c r="U7" s="973"/>
      <c r="V7" s="973"/>
      <c r="W7" s="973"/>
      <c r="X7" s="973"/>
      <c r="Y7" s="973"/>
      <c r="Z7" s="973"/>
      <c r="AA7" s="973"/>
      <c r="AB7" s="973"/>
      <c r="AC7" s="973"/>
      <c r="AD7" s="973"/>
      <c r="AE7" s="973"/>
      <c r="AF7" s="973"/>
    </row>
    <row r="8" spans="1:32" x14ac:dyDescent="0.15">
      <c r="S8" s="424"/>
      <c r="T8" s="134"/>
      <c r="U8" s="134"/>
      <c r="V8" s="134"/>
      <c r="W8" s="134"/>
      <c r="X8" s="134"/>
      <c r="Y8" s="134"/>
      <c r="Z8" s="134"/>
      <c r="AA8" s="134"/>
      <c r="AB8" s="134"/>
      <c r="AC8" s="134"/>
      <c r="AD8" s="134"/>
      <c r="AE8" s="134"/>
      <c r="AF8" s="134"/>
    </row>
    <row r="9" spans="1:32" x14ac:dyDescent="0.15">
      <c r="B9" s="982" t="s">
        <v>299</v>
      </c>
      <c r="C9" s="982"/>
      <c r="D9" s="982"/>
      <c r="E9" s="982"/>
      <c r="F9" s="982"/>
      <c r="G9" s="982"/>
      <c r="H9" s="982"/>
      <c r="I9" s="982"/>
      <c r="J9" s="982"/>
      <c r="K9" s="982"/>
      <c r="L9" s="982"/>
      <c r="M9" s="982"/>
      <c r="N9" s="982"/>
      <c r="O9" s="982"/>
      <c r="P9" s="982"/>
      <c r="Q9" s="982"/>
      <c r="R9" s="982"/>
      <c r="S9" s="982"/>
      <c r="T9" s="982"/>
      <c r="U9" s="982"/>
      <c r="V9" s="982"/>
      <c r="W9" s="982"/>
      <c r="X9" s="982"/>
      <c r="Y9" s="982"/>
      <c r="Z9" s="982"/>
      <c r="AA9" s="982"/>
    </row>
    <row r="10" spans="1:32" x14ac:dyDescent="0.15">
      <c r="B10" s="421"/>
      <c r="C10" s="421"/>
      <c r="D10" s="421"/>
      <c r="E10" s="421"/>
      <c r="F10" s="421"/>
      <c r="G10" s="421"/>
      <c r="H10" s="421"/>
      <c r="I10" s="421"/>
      <c r="J10" s="421"/>
      <c r="K10" s="421"/>
      <c r="L10" s="421"/>
      <c r="M10" s="421"/>
      <c r="N10" s="421"/>
      <c r="O10" s="421"/>
      <c r="P10" s="421"/>
      <c r="Q10" s="421"/>
      <c r="R10" s="421"/>
      <c r="S10" s="421"/>
      <c r="T10" s="421"/>
      <c r="U10" s="421"/>
      <c r="V10" s="421"/>
      <c r="W10" s="421"/>
      <c r="X10" s="421"/>
      <c r="Y10" s="421"/>
      <c r="Z10" s="421"/>
      <c r="AA10" s="421"/>
    </row>
    <row r="11" spans="1:32" x14ac:dyDescent="0.15">
      <c r="A11" s="427" t="s">
        <v>300</v>
      </c>
    </row>
    <row r="13" spans="1:32" ht="36" customHeight="1" x14ac:dyDescent="0.15">
      <c r="R13" s="954" t="s">
        <v>301</v>
      </c>
      <c r="S13" s="955"/>
      <c r="T13" s="955"/>
      <c r="U13" s="955"/>
      <c r="V13" s="965"/>
      <c r="W13" s="136"/>
      <c r="X13" s="137"/>
      <c r="Y13" s="137"/>
      <c r="Z13" s="137"/>
      <c r="AA13" s="137"/>
      <c r="AB13" s="137"/>
      <c r="AC13" s="137"/>
      <c r="AD13" s="137"/>
      <c r="AE13" s="137"/>
      <c r="AF13" s="138"/>
    </row>
    <row r="14" spans="1:32" ht="13.5" customHeight="1" x14ac:dyDescent="0.15"/>
    <row r="15" spans="1:32" s="417" customFormat="1" ht="34.5" customHeight="1" x14ac:dyDescent="0.15">
      <c r="B15" s="954" t="s">
        <v>302</v>
      </c>
      <c r="C15" s="955"/>
      <c r="D15" s="955"/>
      <c r="E15" s="955"/>
      <c r="F15" s="955"/>
      <c r="G15" s="955"/>
      <c r="H15" s="955"/>
      <c r="I15" s="955"/>
      <c r="J15" s="955"/>
      <c r="K15" s="955"/>
      <c r="L15" s="965"/>
      <c r="M15" s="955" t="s">
        <v>303</v>
      </c>
      <c r="N15" s="965"/>
      <c r="O15" s="954" t="s">
        <v>304</v>
      </c>
      <c r="P15" s="955"/>
      <c r="Q15" s="955"/>
      <c r="R15" s="955"/>
      <c r="S15" s="955"/>
      <c r="T15" s="955"/>
      <c r="U15" s="955"/>
      <c r="V15" s="955"/>
      <c r="W15" s="955"/>
      <c r="X15" s="955"/>
      <c r="Y15" s="955"/>
      <c r="Z15" s="955"/>
      <c r="AA15" s="955"/>
      <c r="AB15" s="955"/>
      <c r="AC15" s="955"/>
      <c r="AD15" s="955"/>
      <c r="AE15" s="955"/>
      <c r="AF15" s="965"/>
    </row>
    <row r="16" spans="1:32" s="417" customFormat="1" x14ac:dyDescent="0.15">
      <c r="B16" s="974" t="s">
        <v>18</v>
      </c>
      <c r="C16" s="975"/>
      <c r="D16" s="975"/>
      <c r="E16" s="975"/>
      <c r="F16" s="975"/>
      <c r="G16" s="975"/>
      <c r="H16" s="975"/>
      <c r="I16" s="975"/>
      <c r="J16" s="975"/>
      <c r="K16" s="975"/>
      <c r="L16" s="976"/>
      <c r="M16" s="135" t="s">
        <v>305</v>
      </c>
      <c r="N16" s="423" t="s">
        <v>283</v>
      </c>
      <c r="O16" s="969" t="s">
        <v>306</v>
      </c>
      <c r="P16" s="970"/>
      <c r="Q16" s="970"/>
      <c r="R16" s="970"/>
      <c r="S16" s="970"/>
      <c r="T16" s="970"/>
      <c r="U16" s="970"/>
      <c r="V16" s="970"/>
      <c r="W16" s="970"/>
      <c r="X16" s="970"/>
      <c r="Y16" s="970"/>
      <c r="Z16" s="970"/>
      <c r="AA16" s="970"/>
      <c r="AB16" s="970"/>
      <c r="AC16" s="970"/>
      <c r="AD16" s="970"/>
      <c r="AE16" s="970"/>
      <c r="AF16" s="971"/>
    </row>
    <row r="17" spans="2:32" s="417" customFormat="1" x14ac:dyDescent="0.15">
      <c r="B17" s="981"/>
      <c r="C17" s="982"/>
      <c r="D17" s="982"/>
      <c r="E17" s="982"/>
      <c r="F17" s="982"/>
      <c r="G17" s="982"/>
      <c r="H17" s="982"/>
      <c r="I17" s="982"/>
      <c r="J17" s="982"/>
      <c r="K17" s="982"/>
      <c r="L17" s="983"/>
      <c r="M17" s="416"/>
      <c r="N17" s="415" t="s">
        <v>283</v>
      </c>
      <c r="O17" s="951"/>
      <c r="P17" s="952"/>
      <c r="Q17" s="952"/>
      <c r="R17" s="952"/>
      <c r="S17" s="952"/>
      <c r="T17" s="952"/>
      <c r="U17" s="952"/>
      <c r="V17" s="952"/>
      <c r="W17" s="952"/>
      <c r="X17" s="952"/>
      <c r="Y17" s="952"/>
      <c r="Z17" s="952"/>
      <c r="AA17" s="952"/>
      <c r="AB17" s="952"/>
      <c r="AC17" s="952"/>
      <c r="AD17" s="952"/>
      <c r="AE17" s="952"/>
      <c r="AF17" s="953"/>
    </row>
    <row r="18" spans="2:32" s="417" customFormat="1" x14ac:dyDescent="0.15">
      <c r="B18" s="984"/>
      <c r="C18" s="985"/>
      <c r="D18" s="985"/>
      <c r="E18" s="985"/>
      <c r="F18" s="985"/>
      <c r="G18" s="985"/>
      <c r="H18" s="985"/>
      <c r="I18" s="985"/>
      <c r="J18" s="985"/>
      <c r="K18" s="985"/>
      <c r="L18" s="986"/>
      <c r="M18" s="416"/>
      <c r="N18" s="415" t="s">
        <v>283</v>
      </c>
      <c r="O18" s="951"/>
      <c r="P18" s="952"/>
      <c r="Q18" s="952"/>
      <c r="R18" s="952"/>
      <c r="S18" s="952"/>
      <c r="T18" s="952"/>
      <c r="U18" s="952"/>
      <c r="V18" s="952"/>
      <c r="W18" s="952"/>
      <c r="X18" s="952"/>
      <c r="Y18" s="952"/>
      <c r="Z18" s="952"/>
      <c r="AA18" s="952"/>
      <c r="AB18" s="952"/>
      <c r="AC18" s="952"/>
      <c r="AD18" s="952"/>
      <c r="AE18" s="952"/>
      <c r="AF18" s="953"/>
    </row>
    <row r="19" spans="2:32" s="417" customFormat="1" x14ac:dyDescent="0.15">
      <c r="B19" s="974" t="s">
        <v>197</v>
      </c>
      <c r="C19" s="975"/>
      <c r="D19" s="975"/>
      <c r="E19" s="975"/>
      <c r="F19" s="975"/>
      <c r="G19" s="975"/>
      <c r="H19" s="975"/>
      <c r="I19" s="975"/>
      <c r="J19" s="975"/>
      <c r="K19" s="975"/>
      <c r="L19" s="976"/>
      <c r="M19" s="416"/>
      <c r="N19" s="414" t="s">
        <v>283</v>
      </c>
      <c r="O19" s="951"/>
      <c r="P19" s="952"/>
      <c r="Q19" s="952"/>
      <c r="R19" s="952"/>
      <c r="S19" s="952"/>
      <c r="T19" s="952"/>
      <c r="U19" s="952"/>
      <c r="V19" s="952"/>
      <c r="W19" s="952"/>
      <c r="X19" s="952"/>
      <c r="Y19" s="952"/>
      <c r="Z19" s="952"/>
      <c r="AA19" s="952"/>
      <c r="AB19" s="952"/>
      <c r="AC19" s="952"/>
      <c r="AD19" s="952"/>
      <c r="AE19" s="952"/>
      <c r="AF19" s="953"/>
    </row>
    <row r="20" spans="2:32" s="417" customFormat="1" x14ac:dyDescent="0.15">
      <c r="B20" s="987"/>
      <c r="C20" s="988"/>
      <c r="D20" s="988"/>
      <c r="E20" s="988"/>
      <c r="F20" s="988"/>
      <c r="G20" s="988"/>
      <c r="H20" s="988"/>
      <c r="I20" s="988"/>
      <c r="J20" s="988"/>
      <c r="K20" s="988"/>
      <c r="L20" s="989"/>
      <c r="M20" s="416"/>
      <c r="N20" s="414" t="s">
        <v>283</v>
      </c>
      <c r="O20" s="951"/>
      <c r="P20" s="952"/>
      <c r="Q20" s="952"/>
      <c r="R20" s="952"/>
      <c r="S20" s="952"/>
      <c r="T20" s="952"/>
      <c r="U20" s="952"/>
      <c r="V20" s="952"/>
      <c r="W20" s="952"/>
      <c r="X20" s="952"/>
      <c r="Y20" s="952"/>
      <c r="Z20" s="952"/>
      <c r="AA20" s="952"/>
      <c r="AB20" s="952"/>
      <c r="AC20" s="952"/>
      <c r="AD20" s="952"/>
      <c r="AE20" s="952"/>
      <c r="AF20" s="953"/>
    </row>
    <row r="21" spans="2:32" s="417" customFormat="1" x14ac:dyDescent="0.15">
      <c r="B21" s="977"/>
      <c r="C21" s="978"/>
      <c r="D21" s="978"/>
      <c r="E21" s="978"/>
      <c r="F21" s="978"/>
      <c r="G21" s="978"/>
      <c r="H21" s="978"/>
      <c r="I21" s="978"/>
      <c r="J21" s="978"/>
      <c r="K21" s="978"/>
      <c r="L21" s="979"/>
      <c r="M21" s="425"/>
      <c r="N21" s="422" t="s">
        <v>283</v>
      </c>
      <c r="O21" s="951"/>
      <c r="P21" s="952"/>
      <c r="Q21" s="952"/>
      <c r="R21" s="952"/>
      <c r="S21" s="952"/>
      <c r="T21" s="952"/>
      <c r="U21" s="952"/>
      <c r="V21" s="952"/>
      <c r="W21" s="952"/>
      <c r="X21" s="952"/>
      <c r="Y21" s="952"/>
      <c r="Z21" s="952"/>
      <c r="AA21" s="952"/>
      <c r="AB21" s="952"/>
      <c r="AC21" s="952"/>
      <c r="AD21" s="952"/>
      <c r="AE21" s="952"/>
      <c r="AF21" s="953"/>
    </row>
    <row r="22" spans="2:32" s="417" customFormat="1" x14ac:dyDescent="0.15">
      <c r="B22" s="974" t="s">
        <v>31</v>
      </c>
      <c r="C22" s="975"/>
      <c r="D22" s="975"/>
      <c r="E22" s="975"/>
      <c r="F22" s="975"/>
      <c r="G22" s="975"/>
      <c r="H22" s="975"/>
      <c r="I22" s="975"/>
      <c r="J22" s="975"/>
      <c r="K22" s="975"/>
      <c r="L22" s="976"/>
      <c r="M22" s="416"/>
      <c r="N22" s="415" t="s">
        <v>283</v>
      </c>
      <c r="O22" s="951"/>
      <c r="P22" s="952"/>
      <c r="Q22" s="952"/>
      <c r="R22" s="952"/>
      <c r="S22" s="952"/>
      <c r="T22" s="952"/>
      <c r="U22" s="952"/>
      <c r="V22" s="952"/>
      <c r="W22" s="952"/>
      <c r="X22" s="952"/>
      <c r="Y22" s="952"/>
      <c r="Z22" s="952"/>
      <c r="AA22" s="952"/>
      <c r="AB22" s="952"/>
      <c r="AC22" s="952"/>
      <c r="AD22" s="952"/>
      <c r="AE22" s="952"/>
      <c r="AF22" s="953"/>
    </row>
    <row r="23" spans="2:32" s="417" customFormat="1" x14ac:dyDescent="0.15">
      <c r="B23" s="987"/>
      <c r="C23" s="988"/>
      <c r="D23" s="988"/>
      <c r="E23" s="988"/>
      <c r="F23" s="988"/>
      <c r="G23" s="988"/>
      <c r="H23" s="988"/>
      <c r="I23" s="988"/>
      <c r="J23" s="988"/>
      <c r="K23" s="988"/>
      <c r="L23" s="989"/>
      <c r="M23" s="416"/>
      <c r="N23" s="415" t="s">
        <v>283</v>
      </c>
      <c r="O23" s="951"/>
      <c r="P23" s="952"/>
      <c r="Q23" s="952"/>
      <c r="R23" s="952"/>
      <c r="S23" s="952"/>
      <c r="T23" s="952"/>
      <c r="U23" s="952"/>
      <c r="V23" s="952"/>
      <c r="W23" s="952"/>
      <c r="X23" s="952"/>
      <c r="Y23" s="952"/>
      <c r="Z23" s="952"/>
      <c r="AA23" s="952"/>
      <c r="AB23" s="952"/>
      <c r="AC23" s="952"/>
      <c r="AD23" s="952"/>
      <c r="AE23" s="952"/>
      <c r="AF23" s="953"/>
    </row>
    <row r="24" spans="2:32" s="417" customFormat="1" x14ac:dyDescent="0.15">
      <c r="B24" s="977"/>
      <c r="C24" s="978"/>
      <c r="D24" s="978"/>
      <c r="E24" s="978"/>
      <c r="F24" s="978"/>
      <c r="G24" s="978"/>
      <c r="H24" s="978"/>
      <c r="I24" s="978"/>
      <c r="J24" s="978"/>
      <c r="K24" s="978"/>
      <c r="L24" s="979"/>
      <c r="M24" s="416"/>
      <c r="N24" s="415" t="s">
        <v>283</v>
      </c>
      <c r="O24" s="951"/>
      <c r="P24" s="952"/>
      <c r="Q24" s="952"/>
      <c r="R24" s="952"/>
      <c r="S24" s="952"/>
      <c r="T24" s="952"/>
      <c r="U24" s="952"/>
      <c r="V24" s="952"/>
      <c r="W24" s="952"/>
      <c r="X24" s="952"/>
      <c r="Y24" s="952"/>
      <c r="Z24" s="952"/>
      <c r="AA24" s="952"/>
      <c r="AB24" s="952"/>
      <c r="AC24" s="952"/>
      <c r="AD24" s="952"/>
      <c r="AE24" s="952"/>
      <c r="AF24" s="953"/>
    </row>
    <row r="25" spans="2:32" s="417" customFormat="1" x14ac:dyDescent="0.15">
      <c r="B25" s="974" t="s">
        <v>198</v>
      </c>
      <c r="C25" s="975"/>
      <c r="D25" s="975"/>
      <c r="E25" s="975"/>
      <c r="F25" s="975"/>
      <c r="G25" s="975"/>
      <c r="H25" s="975"/>
      <c r="I25" s="975"/>
      <c r="J25" s="975"/>
      <c r="K25" s="975"/>
      <c r="L25" s="976"/>
      <c r="M25" s="416"/>
      <c r="N25" s="415" t="s">
        <v>283</v>
      </c>
      <c r="O25" s="951"/>
      <c r="P25" s="952"/>
      <c r="Q25" s="952"/>
      <c r="R25" s="952"/>
      <c r="S25" s="952"/>
      <c r="T25" s="952"/>
      <c r="U25" s="952"/>
      <c r="V25" s="952"/>
      <c r="W25" s="952"/>
      <c r="X25" s="952"/>
      <c r="Y25" s="952"/>
      <c r="Z25" s="952"/>
      <c r="AA25" s="952"/>
      <c r="AB25" s="952"/>
      <c r="AC25" s="952"/>
      <c r="AD25" s="952"/>
      <c r="AE25" s="952"/>
      <c r="AF25" s="953"/>
    </row>
    <row r="26" spans="2:32" s="417" customFormat="1" x14ac:dyDescent="0.15">
      <c r="B26" s="987"/>
      <c r="C26" s="988"/>
      <c r="D26" s="988"/>
      <c r="E26" s="988"/>
      <c r="F26" s="988"/>
      <c r="G26" s="988"/>
      <c r="H26" s="988"/>
      <c r="I26" s="988"/>
      <c r="J26" s="988"/>
      <c r="K26" s="988"/>
      <c r="L26" s="989"/>
      <c r="M26" s="416"/>
      <c r="N26" s="415" t="s">
        <v>283</v>
      </c>
      <c r="O26" s="951"/>
      <c r="P26" s="952"/>
      <c r="Q26" s="952"/>
      <c r="R26" s="952"/>
      <c r="S26" s="952"/>
      <c r="T26" s="952"/>
      <c r="U26" s="952"/>
      <c r="V26" s="952"/>
      <c r="W26" s="952"/>
      <c r="X26" s="952"/>
      <c r="Y26" s="952"/>
      <c r="Z26" s="952"/>
      <c r="AA26" s="952"/>
      <c r="AB26" s="952"/>
      <c r="AC26" s="952"/>
      <c r="AD26" s="952"/>
      <c r="AE26" s="952"/>
      <c r="AF26" s="953"/>
    </row>
    <row r="27" spans="2:32" s="417" customFormat="1" x14ac:dyDescent="0.15">
      <c r="B27" s="977"/>
      <c r="C27" s="978"/>
      <c r="D27" s="978"/>
      <c r="E27" s="978"/>
      <c r="F27" s="978"/>
      <c r="G27" s="978"/>
      <c r="H27" s="978"/>
      <c r="I27" s="978"/>
      <c r="J27" s="978"/>
      <c r="K27" s="978"/>
      <c r="L27" s="979"/>
      <c r="M27" s="416"/>
      <c r="N27" s="415" t="s">
        <v>283</v>
      </c>
      <c r="O27" s="951"/>
      <c r="P27" s="952"/>
      <c r="Q27" s="952"/>
      <c r="R27" s="952"/>
      <c r="S27" s="952"/>
      <c r="T27" s="952"/>
      <c r="U27" s="952"/>
      <c r="V27" s="952"/>
      <c r="W27" s="952"/>
      <c r="X27" s="952"/>
      <c r="Y27" s="952"/>
      <c r="Z27" s="952"/>
      <c r="AA27" s="952"/>
      <c r="AB27" s="952"/>
      <c r="AC27" s="952"/>
      <c r="AD27" s="952"/>
      <c r="AE27" s="952"/>
      <c r="AF27" s="953"/>
    </row>
    <row r="28" spans="2:32" s="417" customFormat="1" x14ac:dyDescent="0.15">
      <c r="B28" s="974" t="s">
        <v>307</v>
      </c>
      <c r="C28" s="975"/>
      <c r="D28" s="975"/>
      <c r="E28" s="975"/>
      <c r="F28" s="975"/>
      <c r="G28" s="975"/>
      <c r="H28" s="975"/>
      <c r="I28" s="975"/>
      <c r="J28" s="975"/>
      <c r="K28" s="975"/>
      <c r="L28" s="976"/>
      <c r="M28" s="416"/>
      <c r="N28" s="415" t="s">
        <v>283</v>
      </c>
      <c r="O28" s="951"/>
      <c r="P28" s="952"/>
      <c r="Q28" s="952"/>
      <c r="R28" s="952"/>
      <c r="S28" s="952"/>
      <c r="T28" s="952"/>
      <c r="U28" s="952"/>
      <c r="V28" s="952"/>
      <c r="W28" s="952"/>
      <c r="X28" s="952"/>
      <c r="Y28" s="952"/>
      <c r="Z28" s="952"/>
      <c r="AA28" s="952"/>
      <c r="AB28" s="952"/>
      <c r="AC28" s="952"/>
      <c r="AD28" s="952"/>
      <c r="AE28" s="952"/>
      <c r="AF28" s="953"/>
    </row>
    <row r="29" spans="2:32" s="417" customFormat="1" x14ac:dyDescent="0.15">
      <c r="B29" s="987"/>
      <c r="C29" s="988"/>
      <c r="D29" s="988"/>
      <c r="E29" s="988"/>
      <c r="F29" s="988"/>
      <c r="G29" s="988"/>
      <c r="H29" s="988"/>
      <c r="I29" s="988"/>
      <c r="J29" s="988"/>
      <c r="K29" s="988"/>
      <c r="L29" s="989"/>
      <c r="M29" s="416"/>
      <c r="N29" s="415" t="s">
        <v>283</v>
      </c>
      <c r="O29" s="951"/>
      <c r="P29" s="952"/>
      <c r="Q29" s="952"/>
      <c r="R29" s="952"/>
      <c r="S29" s="952"/>
      <c r="T29" s="952"/>
      <c r="U29" s="952"/>
      <c r="V29" s="952"/>
      <c r="W29" s="952"/>
      <c r="X29" s="952"/>
      <c r="Y29" s="952"/>
      <c r="Z29" s="952"/>
      <c r="AA29" s="952"/>
      <c r="AB29" s="952"/>
      <c r="AC29" s="952"/>
      <c r="AD29" s="952"/>
      <c r="AE29" s="952"/>
      <c r="AF29" s="953"/>
    </row>
    <row r="30" spans="2:32" s="417" customFormat="1" x14ac:dyDescent="0.15">
      <c r="B30" s="977"/>
      <c r="C30" s="978"/>
      <c r="D30" s="978"/>
      <c r="E30" s="978"/>
      <c r="F30" s="978"/>
      <c r="G30" s="978"/>
      <c r="H30" s="978"/>
      <c r="I30" s="978"/>
      <c r="J30" s="978"/>
      <c r="K30" s="978"/>
      <c r="L30" s="979"/>
      <c r="M30" s="416"/>
      <c r="N30" s="415" t="s">
        <v>283</v>
      </c>
      <c r="O30" s="951"/>
      <c r="P30" s="952"/>
      <c r="Q30" s="952"/>
      <c r="R30" s="952"/>
      <c r="S30" s="952"/>
      <c r="T30" s="952"/>
      <c r="U30" s="952"/>
      <c r="V30" s="952"/>
      <c r="W30" s="952"/>
      <c r="X30" s="952"/>
      <c r="Y30" s="952"/>
      <c r="Z30" s="952"/>
      <c r="AA30" s="952"/>
      <c r="AB30" s="952"/>
      <c r="AC30" s="952"/>
      <c r="AD30" s="952"/>
      <c r="AE30" s="952"/>
      <c r="AF30" s="953"/>
    </row>
    <row r="31" spans="2:32" s="417" customFormat="1" x14ac:dyDescent="0.15">
      <c r="B31" s="974" t="s">
        <v>308</v>
      </c>
      <c r="C31" s="975"/>
      <c r="D31" s="975"/>
      <c r="E31" s="975"/>
      <c r="F31" s="975"/>
      <c r="G31" s="975"/>
      <c r="H31" s="975"/>
      <c r="I31" s="975"/>
      <c r="J31" s="975"/>
      <c r="K31" s="975"/>
      <c r="L31" s="976"/>
      <c r="M31" s="139"/>
      <c r="N31" s="414" t="s">
        <v>283</v>
      </c>
      <c r="O31" s="951"/>
      <c r="P31" s="952"/>
      <c r="Q31" s="952"/>
      <c r="R31" s="952"/>
      <c r="S31" s="952"/>
      <c r="T31" s="952"/>
      <c r="U31" s="952"/>
      <c r="V31" s="952"/>
      <c r="W31" s="952"/>
      <c r="X31" s="952"/>
      <c r="Y31" s="952"/>
      <c r="Z31" s="952"/>
      <c r="AA31" s="952"/>
      <c r="AB31" s="952"/>
      <c r="AC31" s="952"/>
      <c r="AD31" s="952"/>
      <c r="AE31" s="952"/>
      <c r="AF31" s="953"/>
    </row>
    <row r="32" spans="2:32" s="417" customFormat="1" x14ac:dyDescent="0.15">
      <c r="B32" s="987"/>
      <c r="C32" s="988"/>
      <c r="D32" s="988"/>
      <c r="E32" s="988"/>
      <c r="F32" s="988"/>
      <c r="G32" s="988"/>
      <c r="H32" s="988"/>
      <c r="I32" s="988"/>
      <c r="J32" s="988"/>
      <c r="K32" s="988"/>
      <c r="L32" s="989"/>
      <c r="M32" s="139"/>
      <c r="N32" s="414" t="s">
        <v>283</v>
      </c>
      <c r="O32" s="951"/>
      <c r="P32" s="952"/>
      <c r="Q32" s="952"/>
      <c r="R32" s="952"/>
      <c r="S32" s="952"/>
      <c r="T32" s="952"/>
      <c r="U32" s="952"/>
      <c r="V32" s="952"/>
      <c r="W32" s="952"/>
      <c r="X32" s="952"/>
      <c r="Y32" s="952"/>
      <c r="Z32" s="952"/>
      <c r="AA32" s="952"/>
      <c r="AB32" s="952"/>
      <c r="AC32" s="952"/>
      <c r="AD32" s="952"/>
      <c r="AE32" s="952"/>
      <c r="AF32" s="953"/>
    </row>
    <row r="33" spans="1:32" s="417" customFormat="1" ht="18" thickBot="1" x14ac:dyDescent="0.2">
      <c r="B33" s="990"/>
      <c r="C33" s="991"/>
      <c r="D33" s="991"/>
      <c r="E33" s="991"/>
      <c r="F33" s="991"/>
      <c r="G33" s="991"/>
      <c r="H33" s="991"/>
      <c r="I33" s="991"/>
      <c r="J33" s="991"/>
      <c r="K33" s="991"/>
      <c r="L33" s="992"/>
      <c r="M33" s="140"/>
      <c r="N33" s="430" t="s">
        <v>283</v>
      </c>
      <c r="O33" s="993"/>
      <c r="P33" s="994"/>
      <c r="Q33" s="994"/>
      <c r="R33" s="994"/>
      <c r="S33" s="994"/>
      <c r="T33" s="994"/>
      <c r="U33" s="994"/>
      <c r="V33" s="994"/>
      <c r="W33" s="994"/>
      <c r="X33" s="994"/>
      <c r="Y33" s="994"/>
      <c r="Z33" s="994"/>
      <c r="AA33" s="994"/>
      <c r="AB33" s="994"/>
      <c r="AC33" s="994"/>
      <c r="AD33" s="994"/>
      <c r="AE33" s="994"/>
      <c r="AF33" s="995"/>
    </row>
    <row r="34" spans="1:32" s="417" customFormat="1" ht="18" thickTop="1" x14ac:dyDescent="0.15">
      <c r="B34" s="974" t="s">
        <v>78</v>
      </c>
      <c r="C34" s="975"/>
      <c r="D34" s="975"/>
      <c r="E34" s="975"/>
      <c r="F34" s="975"/>
      <c r="G34" s="975"/>
      <c r="H34" s="975"/>
      <c r="I34" s="975"/>
      <c r="J34" s="975"/>
      <c r="K34" s="975"/>
      <c r="L34" s="976"/>
      <c r="M34" s="141"/>
      <c r="N34" s="419" t="s">
        <v>283</v>
      </c>
      <c r="O34" s="996"/>
      <c r="P34" s="997"/>
      <c r="Q34" s="997"/>
      <c r="R34" s="997"/>
      <c r="S34" s="997"/>
      <c r="T34" s="997"/>
      <c r="U34" s="997"/>
      <c r="V34" s="997"/>
      <c r="W34" s="997"/>
      <c r="X34" s="997"/>
      <c r="Y34" s="997"/>
      <c r="Z34" s="997"/>
      <c r="AA34" s="997"/>
      <c r="AB34" s="997"/>
      <c r="AC34" s="997"/>
      <c r="AD34" s="997"/>
      <c r="AE34" s="997"/>
      <c r="AF34" s="998"/>
    </row>
    <row r="35" spans="1:32" s="417" customFormat="1" x14ac:dyDescent="0.15">
      <c r="B35" s="987"/>
      <c r="C35" s="988"/>
      <c r="D35" s="988"/>
      <c r="E35" s="988"/>
      <c r="F35" s="988"/>
      <c r="G35" s="988"/>
      <c r="H35" s="988"/>
      <c r="I35" s="988"/>
      <c r="J35" s="988"/>
      <c r="K35" s="988"/>
      <c r="L35" s="989"/>
      <c r="M35" s="416"/>
      <c r="N35" s="414" t="s">
        <v>283</v>
      </c>
      <c r="O35" s="951"/>
      <c r="P35" s="952"/>
      <c r="Q35" s="952"/>
      <c r="R35" s="952"/>
      <c r="S35" s="952"/>
      <c r="T35" s="952"/>
      <c r="U35" s="952"/>
      <c r="V35" s="952"/>
      <c r="W35" s="952"/>
      <c r="X35" s="952"/>
      <c r="Y35" s="952"/>
      <c r="Z35" s="952"/>
      <c r="AA35" s="952"/>
      <c r="AB35" s="952"/>
      <c r="AC35" s="952"/>
      <c r="AD35" s="952"/>
      <c r="AE35" s="952"/>
      <c r="AF35" s="953"/>
    </row>
    <row r="36" spans="1:32" s="417" customFormat="1" x14ac:dyDescent="0.15">
      <c r="B36" s="977"/>
      <c r="C36" s="978"/>
      <c r="D36" s="978"/>
      <c r="E36" s="978"/>
      <c r="F36" s="978"/>
      <c r="G36" s="978"/>
      <c r="H36" s="978"/>
      <c r="I36" s="978"/>
      <c r="J36" s="978"/>
      <c r="K36" s="978"/>
      <c r="L36" s="979"/>
      <c r="M36" s="425"/>
      <c r="N36" s="422" t="s">
        <v>283</v>
      </c>
      <c r="O36" s="951"/>
      <c r="P36" s="952"/>
      <c r="Q36" s="952"/>
      <c r="R36" s="952"/>
      <c r="S36" s="952"/>
      <c r="T36" s="952"/>
      <c r="U36" s="952"/>
      <c r="V36" s="952"/>
      <c r="W36" s="952"/>
      <c r="X36" s="952"/>
      <c r="Y36" s="952"/>
      <c r="Z36" s="952"/>
      <c r="AA36" s="952"/>
      <c r="AB36" s="952"/>
      <c r="AC36" s="952"/>
      <c r="AD36" s="952"/>
      <c r="AE36" s="952"/>
      <c r="AF36" s="953"/>
    </row>
    <row r="37" spans="1:32" s="417" customFormat="1" x14ac:dyDescent="0.15">
      <c r="B37" s="974" t="s">
        <v>83</v>
      </c>
      <c r="C37" s="975"/>
      <c r="D37" s="975"/>
      <c r="E37" s="975"/>
      <c r="F37" s="975"/>
      <c r="G37" s="975"/>
      <c r="H37" s="975"/>
      <c r="I37" s="975"/>
      <c r="J37" s="975"/>
      <c r="K37" s="975"/>
      <c r="L37" s="976"/>
      <c r="M37" s="416"/>
      <c r="N37" s="415" t="s">
        <v>283</v>
      </c>
      <c r="O37" s="951"/>
      <c r="P37" s="952"/>
      <c r="Q37" s="952"/>
      <c r="R37" s="952"/>
      <c r="S37" s="952"/>
      <c r="T37" s="952"/>
      <c r="U37" s="952"/>
      <c r="V37" s="952"/>
      <c r="W37" s="952"/>
      <c r="X37" s="952"/>
      <c r="Y37" s="952"/>
      <c r="Z37" s="952"/>
      <c r="AA37" s="952"/>
      <c r="AB37" s="952"/>
      <c r="AC37" s="952"/>
      <c r="AD37" s="952"/>
      <c r="AE37" s="952"/>
      <c r="AF37" s="953"/>
    </row>
    <row r="38" spans="1:32" s="417" customFormat="1" x14ac:dyDescent="0.15">
      <c r="B38" s="977"/>
      <c r="C38" s="978"/>
      <c r="D38" s="978"/>
      <c r="E38" s="978"/>
      <c r="F38" s="978"/>
      <c r="G38" s="978"/>
      <c r="H38" s="978"/>
      <c r="I38" s="978"/>
      <c r="J38" s="978"/>
      <c r="K38" s="978"/>
      <c r="L38" s="979"/>
      <c r="M38" s="416"/>
      <c r="N38" s="415" t="s">
        <v>283</v>
      </c>
      <c r="O38" s="951"/>
      <c r="P38" s="952"/>
      <c r="Q38" s="952"/>
      <c r="R38" s="952"/>
      <c r="S38" s="952"/>
      <c r="T38" s="952"/>
      <c r="U38" s="952"/>
      <c r="V38" s="952"/>
      <c r="W38" s="952"/>
      <c r="X38" s="952"/>
      <c r="Y38" s="952"/>
      <c r="Z38" s="952"/>
      <c r="AA38" s="952"/>
      <c r="AB38" s="952"/>
      <c r="AC38" s="952"/>
      <c r="AD38" s="952"/>
      <c r="AE38" s="952"/>
      <c r="AF38" s="953"/>
    </row>
    <row r="39" spans="1:32" s="417" customFormat="1" x14ac:dyDescent="0.15">
      <c r="A39" s="418"/>
      <c r="B39" s="977"/>
      <c r="C39" s="841"/>
      <c r="D39" s="978"/>
      <c r="E39" s="978"/>
      <c r="F39" s="978"/>
      <c r="G39" s="978"/>
      <c r="H39" s="978"/>
      <c r="I39" s="978"/>
      <c r="J39" s="978"/>
      <c r="K39" s="978"/>
      <c r="L39" s="979"/>
      <c r="M39" s="141"/>
      <c r="N39" s="420" t="s">
        <v>283</v>
      </c>
      <c r="O39" s="960"/>
      <c r="P39" s="961"/>
      <c r="Q39" s="961"/>
      <c r="R39" s="961"/>
      <c r="S39" s="961"/>
      <c r="T39" s="961"/>
      <c r="U39" s="961"/>
      <c r="V39" s="961"/>
      <c r="W39" s="961"/>
      <c r="X39" s="961"/>
      <c r="Y39" s="961"/>
      <c r="Z39" s="961"/>
      <c r="AA39" s="961"/>
      <c r="AB39" s="961"/>
      <c r="AC39" s="961"/>
      <c r="AD39" s="961"/>
      <c r="AE39" s="961"/>
      <c r="AF39" s="962"/>
    </row>
    <row r="40" spans="1:32" s="417" customFormat="1" x14ac:dyDescent="0.15">
      <c r="B40" s="980" t="s">
        <v>309</v>
      </c>
      <c r="C40" s="975"/>
      <c r="D40" s="975"/>
      <c r="E40" s="975"/>
      <c r="F40" s="975"/>
      <c r="G40" s="975"/>
      <c r="H40" s="975"/>
      <c r="I40" s="975"/>
      <c r="J40" s="975"/>
      <c r="K40" s="975"/>
      <c r="L40" s="976"/>
      <c r="M40" s="416"/>
      <c r="N40" s="415" t="s">
        <v>283</v>
      </c>
      <c r="O40" s="951"/>
      <c r="P40" s="952"/>
      <c r="Q40" s="952"/>
      <c r="R40" s="952"/>
      <c r="S40" s="952"/>
      <c r="T40" s="952"/>
      <c r="U40" s="952"/>
      <c r="V40" s="952"/>
      <c r="W40" s="952"/>
      <c r="X40" s="952"/>
      <c r="Y40" s="952"/>
      <c r="Z40" s="952"/>
      <c r="AA40" s="952"/>
      <c r="AB40" s="952"/>
      <c r="AC40" s="952"/>
      <c r="AD40" s="952"/>
      <c r="AE40" s="952"/>
      <c r="AF40" s="953"/>
    </row>
    <row r="41" spans="1:32" s="417" customFormat="1" x14ac:dyDescent="0.15">
      <c r="B41" s="981"/>
      <c r="C41" s="982"/>
      <c r="D41" s="982"/>
      <c r="E41" s="982"/>
      <c r="F41" s="982"/>
      <c r="G41" s="982"/>
      <c r="H41" s="982"/>
      <c r="I41" s="982"/>
      <c r="J41" s="982"/>
      <c r="K41" s="982"/>
      <c r="L41" s="983"/>
      <c r="M41" s="416"/>
      <c r="N41" s="415" t="s">
        <v>283</v>
      </c>
      <c r="O41" s="951"/>
      <c r="P41" s="952"/>
      <c r="Q41" s="952"/>
      <c r="R41" s="952"/>
      <c r="S41" s="952"/>
      <c r="T41" s="952"/>
      <c r="U41" s="952"/>
      <c r="V41" s="952"/>
      <c r="W41" s="952"/>
      <c r="X41" s="952"/>
      <c r="Y41" s="952"/>
      <c r="Z41" s="952"/>
      <c r="AA41" s="952"/>
      <c r="AB41" s="952"/>
      <c r="AC41" s="952"/>
      <c r="AD41" s="952"/>
      <c r="AE41" s="952"/>
      <c r="AF41" s="953"/>
    </row>
    <row r="42" spans="1:32" s="417" customFormat="1" x14ac:dyDescent="0.15">
      <c r="B42" s="984"/>
      <c r="C42" s="985"/>
      <c r="D42" s="985"/>
      <c r="E42" s="985"/>
      <c r="F42" s="985"/>
      <c r="G42" s="985"/>
      <c r="H42" s="985"/>
      <c r="I42" s="985"/>
      <c r="J42" s="985"/>
      <c r="K42" s="985"/>
      <c r="L42" s="986"/>
      <c r="M42" s="416"/>
      <c r="N42" s="415" t="s">
        <v>283</v>
      </c>
      <c r="O42" s="951"/>
      <c r="P42" s="952"/>
      <c r="Q42" s="952"/>
      <c r="R42" s="952"/>
      <c r="S42" s="952"/>
      <c r="T42" s="952"/>
      <c r="U42" s="952"/>
      <c r="V42" s="952"/>
      <c r="W42" s="952"/>
      <c r="X42" s="952"/>
      <c r="Y42" s="952"/>
      <c r="Z42" s="952"/>
      <c r="AA42" s="952"/>
      <c r="AB42" s="952"/>
      <c r="AC42" s="952"/>
      <c r="AD42" s="952"/>
      <c r="AE42" s="952"/>
      <c r="AF42" s="953"/>
    </row>
    <row r="44" spans="1:32" x14ac:dyDescent="0.15">
      <c r="B44" s="427" t="s">
        <v>310</v>
      </c>
    </row>
    <row r="45" spans="1:32" x14ac:dyDescent="0.15">
      <c r="B45" s="427" t="s">
        <v>311</v>
      </c>
    </row>
    <row r="47" spans="1:32" x14ac:dyDescent="0.15">
      <c r="A47" s="427" t="s">
        <v>312</v>
      </c>
      <c r="M47" s="142"/>
      <c r="N47" s="427" t="s">
        <v>160</v>
      </c>
      <c r="O47" s="956"/>
      <c r="P47" s="956"/>
      <c r="Q47" s="427" t="s">
        <v>295</v>
      </c>
      <c r="R47" s="956"/>
      <c r="S47" s="956"/>
      <c r="T47" s="427" t="s">
        <v>296</v>
      </c>
    </row>
    <row r="122" spans="3:7" x14ac:dyDescent="0.15">
      <c r="C122" s="429"/>
      <c r="D122" s="429"/>
      <c r="E122" s="429"/>
      <c r="F122" s="429"/>
      <c r="G122" s="429"/>
    </row>
    <row r="123" spans="3:7" x14ac:dyDescent="0.15">
      <c r="C123" s="426"/>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2"/>
  <pageMargins left="0.7" right="0.7" top="0.75" bottom="0.75" header="0.3" footer="0.3"/>
  <pageSetup paperSize="9" scale="78"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D525A-A685-4519-958E-E0488168F1F4}">
  <dimension ref="A2:AK123"/>
  <sheetViews>
    <sheetView view="pageBreakPreview" zoomScaleNormal="100" zoomScaleSheetLayoutView="100" workbookViewId="0">
      <selection activeCell="F61" sqref="F61"/>
    </sheetView>
  </sheetViews>
  <sheetFormatPr defaultColWidth="4" defaultRowHeight="13.5" x14ac:dyDescent="0.15"/>
  <cols>
    <col min="1" max="1" width="1.5" style="457" customWidth="1"/>
    <col min="2" max="2" width="2.375" style="457" customWidth="1"/>
    <col min="3" max="3" width="1.125" style="457" customWidth="1"/>
    <col min="4" max="18" width="4" style="457"/>
    <col min="19" max="19" width="8.125" style="457" customWidth="1"/>
    <col min="20" max="20" width="4" style="457"/>
    <col min="21" max="21" width="2.375" style="457" customWidth="1"/>
    <col min="22" max="22" width="4" style="457"/>
    <col min="23" max="23" width="2.25" style="457" customWidth="1"/>
    <col min="24" max="24" width="4" style="457"/>
    <col min="25" max="25" width="2.375" style="457" customWidth="1"/>
    <col min="26" max="26" width="1.5" style="457" customWidth="1"/>
    <col min="27" max="16384" width="4" style="457"/>
  </cols>
  <sheetData>
    <row r="2" spans="2:25" x14ac:dyDescent="0.15">
      <c r="B2" s="457" t="s">
        <v>1144</v>
      </c>
      <c r="C2"/>
      <c r="D2"/>
      <c r="E2"/>
      <c r="F2"/>
      <c r="G2"/>
      <c r="H2"/>
      <c r="I2"/>
      <c r="J2"/>
      <c r="K2"/>
      <c r="L2"/>
      <c r="M2"/>
      <c r="N2"/>
      <c r="O2"/>
      <c r="P2"/>
      <c r="Q2"/>
      <c r="R2"/>
      <c r="S2"/>
      <c r="T2"/>
      <c r="U2"/>
      <c r="V2"/>
      <c r="W2"/>
      <c r="X2"/>
      <c r="Y2"/>
    </row>
    <row r="4" spans="2:25" x14ac:dyDescent="0.15">
      <c r="B4" s="892" t="s">
        <v>1145</v>
      </c>
      <c r="C4" s="892"/>
      <c r="D4" s="892"/>
      <c r="E4" s="892"/>
      <c r="F4" s="892"/>
      <c r="G4" s="892"/>
      <c r="H4" s="892"/>
      <c r="I4" s="892"/>
      <c r="J4" s="892"/>
      <c r="K4" s="892"/>
      <c r="L4" s="892"/>
      <c r="M4" s="892"/>
      <c r="N4" s="892"/>
      <c r="O4" s="892"/>
      <c r="P4" s="892"/>
      <c r="Q4" s="892"/>
      <c r="R4" s="892"/>
      <c r="S4" s="892"/>
      <c r="T4" s="892"/>
      <c r="U4" s="892"/>
      <c r="V4" s="892"/>
      <c r="W4" s="892"/>
      <c r="X4" s="892"/>
      <c r="Y4" s="892"/>
    </row>
    <row r="6" spans="2:25" ht="23.25" customHeight="1" x14ac:dyDescent="0.15">
      <c r="B6" s="1092" t="s">
        <v>440</v>
      </c>
      <c r="C6" s="1092"/>
      <c r="D6" s="1092"/>
      <c r="E6" s="1092"/>
      <c r="F6" s="1092"/>
      <c r="G6" s="818"/>
      <c r="H6" s="1093"/>
      <c r="I6" s="1093"/>
      <c r="J6" s="1093"/>
      <c r="K6" s="1093"/>
      <c r="L6" s="1093"/>
      <c r="M6" s="1093"/>
      <c r="N6" s="1093"/>
      <c r="O6" s="1093"/>
      <c r="P6" s="1093"/>
      <c r="Q6" s="1093"/>
      <c r="R6" s="1093"/>
      <c r="S6" s="1093"/>
      <c r="T6" s="1093"/>
      <c r="U6" s="1093"/>
      <c r="V6" s="1093"/>
      <c r="W6" s="1093"/>
      <c r="X6" s="1093"/>
      <c r="Y6" s="1094"/>
    </row>
    <row r="7" spans="2:25" ht="23.25" customHeight="1" x14ac:dyDescent="0.15">
      <c r="B7" s="1092" t="s">
        <v>441</v>
      </c>
      <c r="C7" s="1092"/>
      <c r="D7" s="1092"/>
      <c r="E7" s="1092"/>
      <c r="F7" s="1092"/>
      <c r="G7" s="374" t="s">
        <v>6</v>
      </c>
      <c r="H7" s="487" t="s">
        <v>412</v>
      </c>
      <c r="I7" s="487"/>
      <c r="J7" s="487"/>
      <c r="K7" s="487"/>
      <c r="L7" s="374" t="s">
        <v>6</v>
      </c>
      <c r="M7" s="487" t="s">
        <v>413</v>
      </c>
      <c r="N7" s="487"/>
      <c r="O7" s="487"/>
      <c r="P7" s="487"/>
      <c r="Q7" s="374" t="s">
        <v>6</v>
      </c>
      <c r="R7" s="487" t="s">
        <v>414</v>
      </c>
      <c r="S7" s="487"/>
      <c r="T7" s="487"/>
      <c r="U7" s="487"/>
      <c r="V7" s="487"/>
      <c r="W7" s="446"/>
      <c r="X7" s="446"/>
      <c r="Y7" s="447"/>
    </row>
    <row r="8" spans="2:25" ht="20.100000000000001" customHeight="1" x14ac:dyDescent="0.15">
      <c r="B8" s="916" t="s">
        <v>447</v>
      </c>
      <c r="C8" s="917"/>
      <c r="D8" s="917"/>
      <c r="E8" s="917"/>
      <c r="F8" s="918"/>
      <c r="G8" s="376" t="s">
        <v>6</v>
      </c>
      <c r="H8" s="1196" t="s">
        <v>1146</v>
      </c>
      <c r="I8" s="1196"/>
      <c r="J8" s="1196"/>
      <c r="K8" s="1196"/>
      <c r="L8" s="1196"/>
      <c r="M8" s="1196"/>
      <c r="N8" s="1196"/>
      <c r="O8" s="1196"/>
      <c r="P8" s="1196"/>
      <c r="Q8" s="1196"/>
      <c r="R8" s="1196"/>
      <c r="S8" s="1196"/>
      <c r="T8" s="1196"/>
      <c r="U8" s="1196"/>
      <c r="V8" s="1196"/>
      <c r="W8" s="1196"/>
      <c r="X8" s="1196"/>
      <c r="Y8" s="1197"/>
    </row>
    <row r="9" spans="2:25" ht="20.100000000000001" customHeight="1" x14ac:dyDescent="0.15">
      <c r="B9" s="851"/>
      <c r="C9" s="852"/>
      <c r="D9" s="852"/>
      <c r="E9" s="852"/>
      <c r="F9" s="853"/>
      <c r="G9" s="379" t="s">
        <v>6</v>
      </c>
      <c r="H9" s="904" t="s">
        <v>1147</v>
      </c>
      <c r="I9" s="904"/>
      <c r="J9" s="904"/>
      <c r="K9" s="904"/>
      <c r="L9" s="904"/>
      <c r="M9" s="904"/>
      <c r="N9" s="904"/>
      <c r="O9" s="904"/>
      <c r="P9" s="904"/>
      <c r="Q9" s="904"/>
      <c r="R9" s="904"/>
      <c r="S9" s="904"/>
      <c r="T9" s="904"/>
      <c r="U9" s="904"/>
      <c r="V9" s="904"/>
      <c r="W9" s="904"/>
      <c r="X9" s="904"/>
      <c r="Y9" s="1199"/>
    </row>
    <row r="10" spans="2:25" ht="10.5" customHeight="1" x14ac:dyDescent="0.15">
      <c r="B10" s="399"/>
      <c r="C10" s="399"/>
      <c r="D10" s="399"/>
      <c r="E10" s="399"/>
      <c r="F10" s="399"/>
      <c r="G10" s="2"/>
      <c r="I10" s="401"/>
      <c r="J10" s="401"/>
      <c r="K10" s="401"/>
      <c r="L10" s="401"/>
      <c r="M10" s="401"/>
      <c r="N10" s="401"/>
      <c r="O10" s="401"/>
      <c r="P10" s="401"/>
      <c r="Q10" s="401"/>
      <c r="R10" s="401"/>
      <c r="S10" s="401"/>
      <c r="T10" s="401"/>
      <c r="U10" s="401"/>
      <c r="V10" s="401"/>
      <c r="W10" s="401"/>
      <c r="X10" s="401"/>
      <c r="Y10" s="401"/>
    </row>
    <row r="11" spans="2:25" ht="17.25" customHeight="1" x14ac:dyDescent="0.15">
      <c r="B11" s="457" t="s">
        <v>1148</v>
      </c>
      <c r="C11" s="399"/>
      <c r="D11" s="399"/>
      <c r="E11" s="399"/>
      <c r="F11" s="399"/>
      <c r="G11" s="2"/>
      <c r="I11" s="401"/>
      <c r="J11" s="401"/>
      <c r="K11" s="401"/>
      <c r="L11" s="401"/>
      <c r="M11" s="401"/>
      <c r="N11" s="401"/>
      <c r="O11" s="401"/>
      <c r="P11" s="401"/>
      <c r="Q11" s="401"/>
      <c r="R11" s="401"/>
      <c r="S11" s="401"/>
      <c r="T11" s="401"/>
    </row>
    <row r="12" spans="2:25" ht="6" customHeight="1" x14ac:dyDescent="0.15">
      <c r="B12" s="468"/>
      <c r="C12" s="469"/>
      <c r="D12" s="469"/>
      <c r="E12" s="469"/>
      <c r="F12" s="469"/>
      <c r="G12" s="469"/>
      <c r="H12" s="469"/>
      <c r="I12" s="469"/>
      <c r="J12" s="469"/>
      <c r="K12" s="469"/>
      <c r="L12" s="469"/>
      <c r="M12" s="469"/>
      <c r="N12" s="469"/>
      <c r="O12" s="469"/>
      <c r="P12" s="469"/>
      <c r="Q12" s="469"/>
      <c r="R12" s="469"/>
      <c r="S12" s="469"/>
      <c r="T12" s="469"/>
      <c r="U12" s="468"/>
      <c r="V12" s="202"/>
      <c r="W12" s="202"/>
      <c r="X12" s="202"/>
      <c r="Y12" s="470"/>
    </row>
    <row r="13" spans="2:25" ht="21.75" customHeight="1" x14ac:dyDescent="0.15">
      <c r="B13" s="462"/>
      <c r="C13" s="457" t="s">
        <v>1149</v>
      </c>
      <c r="U13" s="462"/>
      <c r="V13" s="173"/>
      <c r="W13" s="173"/>
      <c r="X13" s="173"/>
      <c r="Y13" s="461"/>
    </row>
    <row r="14" spans="2:25" ht="5.25" customHeight="1" x14ac:dyDescent="0.15">
      <c r="B14" s="462"/>
      <c r="U14" s="462"/>
      <c r="Y14" s="461"/>
    </row>
    <row r="15" spans="2:25" ht="28.5" customHeight="1" x14ac:dyDescent="0.15">
      <c r="B15" s="462"/>
      <c r="D15" s="848"/>
      <c r="E15" s="849"/>
      <c r="F15" s="849"/>
      <c r="G15" s="849"/>
      <c r="H15" s="849"/>
      <c r="I15" s="849"/>
      <c r="J15" s="849"/>
      <c r="K15" s="849"/>
      <c r="L15" s="789" t="s">
        <v>1150</v>
      </c>
      <c r="M15" s="789"/>
      <c r="N15" s="790"/>
      <c r="O15" s="462"/>
      <c r="T15" s="399"/>
      <c r="U15" s="462"/>
      <c r="V15" s="173" t="s">
        <v>419</v>
      </c>
      <c r="W15" s="173" t="s">
        <v>420</v>
      </c>
      <c r="X15" s="173" t="s">
        <v>421</v>
      </c>
      <c r="Y15" s="461"/>
    </row>
    <row r="16" spans="2:25" ht="6" customHeight="1" x14ac:dyDescent="0.15">
      <c r="B16" s="462"/>
      <c r="U16" s="462"/>
      <c r="Y16" s="461"/>
    </row>
    <row r="17" spans="1:37" ht="19.5" customHeight="1" x14ac:dyDescent="0.15">
      <c r="B17" s="462"/>
      <c r="C17" s="457" t="s">
        <v>1151</v>
      </c>
      <c r="U17" s="462"/>
      <c r="V17" s="198" t="s">
        <v>6</v>
      </c>
      <c r="W17" s="198" t="s">
        <v>420</v>
      </c>
      <c r="X17" s="198" t="s">
        <v>6</v>
      </c>
      <c r="Y17" s="461"/>
    </row>
    <row r="18" spans="1:37" ht="6.75" customHeight="1" x14ac:dyDescent="0.15">
      <c r="B18" s="462"/>
      <c r="L18" s="399"/>
      <c r="Q18" s="399"/>
      <c r="U18" s="462"/>
      <c r="Y18" s="461"/>
    </row>
    <row r="19" spans="1:37" ht="27.75" customHeight="1" x14ac:dyDescent="0.15">
      <c r="B19" s="462"/>
      <c r="C19" s="861" t="s">
        <v>1152</v>
      </c>
      <c r="D19" s="861"/>
      <c r="E19" s="861"/>
      <c r="F19" s="861"/>
      <c r="G19" s="861"/>
      <c r="H19" s="861"/>
      <c r="I19" s="861"/>
      <c r="J19" s="861"/>
      <c r="K19" s="861"/>
      <c r="L19" s="861"/>
      <c r="M19" s="861"/>
      <c r="N19" s="861"/>
      <c r="O19" s="861"/>
      <c r="P19" s="861"/>
      <c r="Q19" s="861"/>
      <c r="R19" s="861"/>
      <c r="S19" s="861"/>
      <c r="T19" s="1105"/>
      <c r="U19" s="462"/>
      <c r="V19" s="198" t="s">
        <v>6</v>
      </c>
      <c r="W19" s="198" t="s">
        <v>420</v>
      </c>
      <c r="X19" s="198" t="s">
        <v>6</v>
      </c>
      <c r="Y19" s="461"/>
    </row>
    <row r="20" spans="1:37" ht="8.25" customHeight="1" x14ac:dyDescent="0.15">
      <c r="B20" s="462"/>
      <c r="L20" s="399"/>
      <c r="Q20" s="399"/>
      <c r="U20" s="462"/>
      <c r="Y20" s="461"/>
    </row>
    <row r="21" spans="1:37" ht="18" customHeight="1" x14ac:dyDescent="0.15">
      <c r="B21" s="462"/>
      <c r="C21" s="457" t="s">
        <v>1153</v>
      </c>
      <c r="L21" s="399"/>
      <c r="U21" s="462"/>
      <c r="V21" s="198" t="s">
        <v>6</v>
      </c>
      <c r="W21" s="198" t="s">
        <v>420</v>
      </c>
      <c r="X21" s="198" t="s">
        <v>6</v>
      </c>
      <c r="Y21" s="461"/>
    </row>
    <row r="22" spans="1:37" ht="8.25" customHeight="1" x14ac:dyDescent="0.15">
      <c r="B22" s="462"/>
      <c r="U22" s="462"/>
      <c r="Y22" s="461"/>
    </row>
    <row r="23" spans="1:37" ht="27.75" customHeight="1" x14ac:dyDescent="0.15">
      <c r="B23" s="131"/>
      <c r="C23"/>
      <c r="D23" s="373" t="s">
        <v>1154</v>
      </c>
      <c r="E23" s="823" t="s">
        <v>1155</v>
      </c>
      <c r="F23" s="823"/>
      <c r="G23" s="823"/>
      <c r="H23" s="823"/>
      <c r="I23" s="823"/>
      <c r="J23" s="823"/>
      <c r="K23" s="823"/>
      <c r="L23" s="823"/>
      <c r="M23" s="823"/>
      <c r="N23" s="823"/>
      <c r="O23" s="823"/>
      <c r="P23" s="823"/>
      <c r="Q23" s="823"/>
      <c r="R23" s="824"/>
      <c r="S23" s="460"/>
      <c r="U23" s="462"/>
      <c r="V23" s="507"/>
      <c r="W23" s="399"/>
      <c r="X23" s="507"/>
      <c r="Y23" s="127"/>
      <c r="AC23" s="2"/>
      <c r="AD23" s="2"/>
      <c r="AE23" s="2"/>
      <c r="AF23" s="2"/>
      <c r="AG23" s="2"/>
      <c r="AH23" s="2"/>
      <c r="AI23" s="2"/>
      <c r="AJ23" s="2"/>
      <c r="AK23" s="2"/>
    </row>
    <row r="24" spans="1:37" ht="54" customHeight="1" x14ac:dyDescent="0.15">
      <c r="B24" s="131"/>
      <c r="C24"/>
      <c r="D24" s="373" t="s">
        <v>1156</v>
      </c>
      <c r="E24" s="823" t="s">
        <v>1466</v>
      </c>
      <c r="F24" s="823"/>
      <c r="G24" s="823"/>
      <c r="H24" s="823"/>
      <c r="I24" s="823"/>
      <c r="J24" s="823"/>
      <c r="K24" s="823"/>
      <c r="L24" s="823"/>
      <c r="M24" s="823"/>
      <c r="N24" s="823"/>
      <c r="O24" s="823"/>
      <c r="P24" s="823"/>
      <c r="Q24" s="823"/>
      <c r="R24" s="824"/>
      <c r="S24" s="460"/>
      <c r="U24" s="462"/>
      <c r="V24" s="507"/>
      <c r="W24" s="399"/>
      <c r="X24" s="507"/>
      <c r="Y24" s="127"/>
      <c r="AC24" s="2"/>
      <c r="AD24" s="2"/>
      <c r="AE24" s="2"/>
      <c r="AF24" s="2"/>
      <c r="AG24" s="2"/>
      <c r="AH24" s="2"/>
      <c r="AI24" s="2"/>
      <c r="AJ24" s="2"/>
      <c r="AK24" s="2"/>
    </row>
    <row r="25" spans="1:37" ht="26.25" customHeight="1" x14ac:dyDescent="0.15">
      <c r="B25" s="131"/>
      <c r="C25"/>
      <c r="D25" s="373" t="s">
        <v>1157</v>
      </c>
      <c r="E25" s="823" t="s">
        <v>1158</v>
      </c>
      <c r="F25" s="823"/>
      <c r="G25" s="823"/>
      <c r="H25" s="823"/>
      <c r="I25" s="823"/>
      <c r="J25" s="823"/>
      <c r="K25" s="823"/>
      <c r="L25" s="823"/>
      <c r="M25" s="823"/>
      <c r="N25" s="823"/>
      <c r="O25" s="823"/>
      <c r="P25" s="823"/>
      <c r="Q25" s="823"/>
      <c r="R25" s="824"/>
      <c r="S25" s="460"/>
      <c r="U25" s="462"/>
      <c r="V25" s="507"/>
      <c r="W25" s="399"/>
      <c r="X25" s="507"/>
      <c r="Y25" s="127"/>
      <c r="AC25" s="2"/>
      <c r="AD25" s="2"/>
      <c r="AE25" s="2"/>
      <c r="AF25" s="2"/>
      <c r="AG25" s="2"/>
      <c r="AH25" s="2"/>
      <c r="AI25" s="2"/>
      <c r="AJ25" s="2"/>
      <c r="AK25" s="2"/>
    </row>
    <row r="26" spans="1:37" ht="17.25" customHeight="1" x14ac:dyDescent="0.15">
      <c r="B26" s="488"/>
      <c r="C26" s="1409"/>
      <c r="D26" s="1409"/>
      <c r="E26" s="876"/>
      <c r="F26" s="876"/>
      <c r="G26" s="876"/>
      <c r="H26" s="876"/>
      <c r="I26" s="876"/>
      <c r="J26" s="876"/>
      <c r="K26" s="876"/>
      <c r="L26" s="876"/>
      <c r="M26" s="876"/>
      <c r="N26" s="876"/>
      <c r="O26" s="876"/>
      <c r="P26" s="876"/>
      <c r="Q26" s="876"/>
      <c r="R26" s="876"/>
      <c r="S26" s="876"/>
      <c r="T26" s="1410"/>
      <c r="U26" s="471"/>
      <c r="V26" s="383"/>
      <c r="W26" s="383"/>
      <c r="X26" s="383"/>
      <c r="Y26" s="472"/>
    </row>
    <row r="27" spans="1:37" ht="4.5" customHeight="1" x14ac:dyDescent="0.15">
      <c r="A27" s="508"/>
      <c r="B27" s="508"/>
      <c r="C27" s="508"/>
      <c r="D27" s="508"/>
      <c r="E27" s="508"/>
      <c r="F27" s="508"/>
      <c r="G27" s="508"/>
      <c r="H27" s="508"/>
      <c r="I27" s="508"/>
      <c r="J27" s="508"/>
      <c r="K27" s="508"/>
      <c r="L27" s="508"/>
      <c r="M27" s="508"/>
      <c r="N27" s="508"/>
      <c r="O27" s="508"/>
      <c r="P27" s="508"/>
      <c r="Q27" s="508"/>
      <c r="R27" s="508"/>
      <c r="S27" s="508"/>
      <c r="T27" s="508"/>
      <c r="U27" s="508"/>
      <c r="V27" s="508"/>
      <c r="W27" s="508"/>
      <c r="X27" s="508"/>
      <c r="Y27" s="508"/>
      <c r="Z27" s="508"/>
    </row>
    <row r="28" spans="1:37" ht="26.25" customHeight="1" x14ac:dyDescent="0.15">
      <c r="B28" s="383" t="s">
        <v>1159</v>
      </c>
    </row>
    <row r="29" spans="1:37" ht="6" customHeight="1" x14ac:dyDescent="0.15">
      <c r="B29" s="468"/>
      <c r="C29" s="469"/>
      <c r="D29" s="469"/>
      <c r="E29" s="469"/>
      <c r="F29" s="469"/>
      <c r="G29" s="469"/>
      <c r="H29" s="469"/>
      <c r="I29" s="469"/>
      <c r="J29" s="469"/>
      <c r="K29" s="469"/>
      <c r="L29" s="469"/>
      <c r="M29" s="469"/>
      <c r="N29" s="469"/>
      <c r="O29" s="469"/>
      <c r="P29" s="469"/>
      <c r="Q29" s="469"/>
      <c r="R29" s="469"/>
      <c r="S29" s="469"/>
      <c r="T29" s="469"/>
      <c r="U29" s="468"/>
      <c r="V29" s="469"/>
      <c r="W29" s="469"/>
      <c r="X29" s="469"/>
      <c r="Y29" s="470"/>
    </row>
    <row r="30" spans="1:37" ht="22.5" customHeight="1" x14ac:dyDescent="0.15">
      <c r="B30" s="462"/>
      <c r="C30" s="457" t="s">
        <v>1160</v>
      </c>
      <c r="U30" s="462"/>
      <c r="Y30" s="461"/>
    </row>
    <row r="31" spans="1:37" ht="6" customHeight="1" x14ac:dyDescent="0.15">
      <c r="B31" s="462"/>
      <c r="U31" s="462"/>
      <c r="Y31" s="461"/>
    </row>
    <row r="32" spans="1:37" ht="21" customHeight="1" x14ac:dyDescent="0.15">
      <c r="B32" s="462"/>
      <c r="D32" s="848"/>
      <c r="E32" s="849"/>
      <c r="F32" s="849"/>
      <c r="G32" s="849"/>
      <c r="H32" s="849"/>
      <c r="I32" s="849"/>
      <c r="J32" s="849"/>
      <c r="K32" s="849"/>
      <c r="L32" s="849"/>
      <c r="M32" s="849"/>
      <c r="N32" s="487" t="s">
        <v>510</v>
      </c>
      <c r="O32" s="462"/>
      <c r="T32" s="399"/>
      <c r="U32" s="462"/>
      <c r="Y32" s="461"/>
    </row>
    <row r="33" spans="2:25" ht="9" customHeight="1" x14ac:dyDescent="0.15">
      <c r="B33" s="462"/>
      <c r="L33" s="399"/>
      <c r="Q33" s="399"/>
      <c r="U33" s="462"/>
      <c r="Y33" s="461"/>
    </row>
    <row r="34" spans="2:25" x14ac:dyDescent="0.15">
      <c r="B34" s="462"/>
      <c r="C34" s="457" t="s">
        <v>937</v>
      </c>
      <c r="U34" s="462"/>
      <c r="Y34" s="461"/>
    </row>
    <row r="35" spans="2:25" ht="7.5" customHeight="1" x14ac:dyDescent="0.15">
      <c r="B35" s="462"/>
      <c r="U35" s="462"/>
      <c r="Y35" s="461"/>
    </row>
    <row r="36" spans="2:25" ht="21.75" customHeight="1" x14ac:dyDescent="0.15">
      <c r="B36" s="462"/>
      <c r="D36" s="848"/>
      <c r="E36" s="849"/>
      <c r="F36" s="849"/>
      <c r="G36" s="849"/>
      <c r="H36" s="849"/>
      <c r="I36" s="849"/>
      <c r="J36" s="849"/>
      <c r="K36" s="849"/>
      <c r="L36" s="849"/>
      <c r="M36" s="849"/>
      <c r="N36" s="487" t="s">
        <v>510</v>
      </c>
      <c r="O36" s="462"/>
      <c r="T36" s="399"/>
      <c r="U36" s="462"/>
      <c r="Y36" s="461"/>
    </row>
    <row r="37" spans="2:25" ht="6.75" customHeight="1" x14ac:dyDescent="0.15">
      <c r="B37" s="462"/>
      <c r="L37" s="399"/>
      <c r="Q37" s="399"/>
      <c r="U37" s="462"/>
      <c r="Y37" s="461"/>
    </row>
    <row r="38" spans="2:25" ht="15.75" customHeight="1" x14ac:dyDescent="0.15">
      <c r="B38" s="462"/>
      <c r="C38" s="457" t="s">
        <v>938</v>
      </c>
      <c r="L38" s="399"/>
      <c r="Q38" s="399"/>
      <c r="U38" s="462"/>
      <c r="V38" s="173" t="s">
        <v>419</v>
      </c>
      <c r="W38" s="173" t="s">
        <v>420</v>
      </c>
      <c r="X38" s="173" t="s">
        <v>421</v>
      </c>
      <c r="Y38" s="461"/>
    </row>
    <row r="39" spans="2:25" ht="6.75" customHeight="1" x14ac:dyDescent="0.15">
      <c r="B39" s="462"/>
      <c r="L39" s="399"/>
      <c r="Q39" s="399"/>
      <c r="U39" s="462"/>
      <c r="Y39" s="461"/>
    </row>
    <row r="40" spans="2:25" ht="21.75" customHeight="1" x14ac:dyDescent="0.15">
      <c r="B40" s="462"/>
      <c r="D40" s="848"/>
      <c r="E40" s="849"/>
      <c r="F40" s="849"/>
      <c r="G40" s="849"/>
      <c r="H40" s="849"/>
      <c r="I40" s="849"/>
      <c r="J40" s="849"/>
      <c r="K40" s="849"/>
      <c r="L40" s="849"/>
      <c r="M40" s="849"/>
      <c r="N40" s="487" t="s">
        <v>226</v>
      </c>
      <c r="O40" s="462"/>
      <c r="P40" s="399" t="s">
        <v>513</v>
      </c>
      <c r="Q40" s="399"/>
      <c r="R40" s="457" t="s">
        <v>851</v>
      </c>
      <c r="U40" s="174"/>
      <c r="V40" s="198" t="s">
        <v>6</v>
      </c>
      <c r="W40" s="198" t="s">
        <v>420</v>
      </c>
      <c r="X40" s="198" t="s">
        <v>6</v>
      </c>
      <c r="Y40" s="461"/>
    </row>
    <row r="41" spans="2:25" ht="8.25" customHeight="1" x14ac:dyDescent="0.15">
      <c r="B41" s="462"/>
      <c r="L41" s="399"/>
      <c r="Q41" s="399"/>
      <c r="U41" s="462"/>
      <c r="Y41" s="461"/>
    </row>
    <row r="42" spans="2:25" ht="14.25" customHeight="1" x14ac:dyDescent="0.15">
      <c r="B42" s="462"/>
      <c r="C42" s="457" t="s">
        <v>940</v>
      </c>
      <c r="U42" s="462"/>
      <c r="Y42" s="461"/>
    </row>
    <row r="43" spans="2:25" ht="5.25" customHeight="1" x14ac:dyDescent="0.15">
      <c r="B43" s="462"/>
      <c r="U43" s="462"/>
      <c r="Y43" s="461"/>
    </row>
    <row r="44" spans="2:25" ht="18" customHeight="1" x14ac:dyDescent="0.15">
      <c r="B44" s="462" t="s">
        <v>425</v>
      </c>
      <c r="D44" s="848" t="s">
        <v>426</v>
      </c>
      <c r="E44" s="849"/>
      <c r="F44" s="850"/>
      <c r="G44" s="822"/>
      <c r="H44" s="823"/>
      <c r="I44" s="823"/>
      <c r="J44" s="823"/>
      <c r="K44" s="823"/>
      <c r="L44" s="823"/>
      <c r="M44" s="823"/>
      <c r="N44" s="823"/>
      <c r="O44" s="823"/>
      <c r="P44" s="823"/>
      <c r="Q44" s="823"/>
      <c r="R44" s="823"/>
      <c r="S44" s="824"/>
      <c r="U44" s="131"/>
      <c r="V44" s="2"/>
      <c r="W44" s="2"/>
      <c r="X44" s="2"/>
      <c r="Y44" s="461"/>
    </row>
    <row r="45" spans="2:25" ht="18.75" customHeight="1" x14ac:dyDescent="0.15">
      <c r="B45" s="462" t="s">
        <v>425</v>
      </c>
      <c r="D45" s="848" t="s">
        <v>427</v>
      </c>
      <c r="E45" s="849"/>
      <c r="F45" s="850"/>
      <c r="G45" s="822"/>
      <c r="H45" s="823"/>
      <c r="I45" s="823"/>
      <c r="J45" s="823"/>
      <c r="K45" s="823"/>
      <c r="L45" s="823"/>
      <c r="M45" s="823"/>
      <c r="N45" s="823"/>
      <c r="O45" s="823"/>
      <c r="P45" s="823"/>
      <c r="Q45" s="823"/>
      <c r="R45" s="823"/>
      <c r="S45" s="824"/>
      <c r="U45" s="131"/>
      <c r="V45" s="2"/>
      <c r="W45" s="2"/>
      <c r="X45" s="2"/>
      <c r="Y45" s="461"/>
    </row>
    <row r="46" spans="2:25" ht="19.5" customHeight="1" x14ac:dyDescent="0.15">
      <c r="B46" s="462" t="s">
        <v>425</v>
      </c>
      <c r="D46" s="848" t="s">
        <v>428</v>
      </c>
      <c r="E46" s="849"/>
      <c r="F46" s="850"/>
      <c r="G46" s="822"/>
      <c r="H46" s="823"/>
      <c r="I46" s="823"/>
      <c r="J46" s="823"/>
      <c r="K46" s="823"/>
      <c r="L46" s="823"/>
      <c r="M46" s="823"/>
      <c r="N46" s="823"/>
      <c r="O46" s="823"/>
      <c r="P46" s="823"/>
      <c r="Q46" s="823"/>
      <c r="R46" s="823"/>
      <c r="S46" s="824"/>
      <c r="U46" s="131"/>
      <c r="V46" s="2"/>
      <c r="W46" s="2"/>
      <c r="X46" s="2"/>
      <c r="Y46" s="461"/>
    </row>
    <row r="47" spans="2:25" ht="21" customHeight="1" x14ac:dyDescent="0.15">
      <c r="B47" s="462"/>
      <c r="C47" s="399"/>
      <c r="D47" s="399"/>
      <c r="E47" s="399"/>
      <c r="F47" s="399"/>
      <c r="G47" s="399"/>
      <c r="H47" s="399"/>
      <c r="I47" s="399"/>
      <c r="J47" s="399"/>
      <c r="K47" s="399"/>
      <c r="L47" s="399"/>
      <c r="M47" s="399"/>
      <c r="N47" s="399"/>
      <c r="O47" s="399"/>
      <c r="U47" s="462"/>
      <c r="V47" s="173" t="s">
        <v>419</v>
      </c>
      <c r="W47" s="173" t="s">
        <v>420</v>
      </c>
      <c r="X47" s="173" t="s">
        <v>421</v>
      </c>
      <c r="Y47" s="461"/>
    </row>
    <row r="48" spans="2:25" x14ac:dyDescent="0.15">
      <c r="B48" s="462"/>
      <c r="C48" s="457" t="s">
        <v>941</v>
      </c>
      <c r="D48" s="399"/>
      <c r="E48" s="399"/>
      <c r="F48" s="399"/>
      <c r="G48" s="399"/>
      <c r="H48" s="399"/>
      <c r="I48" s="399"/>
      <c r="J48" s="399"/>
      <c r="K48" s="399"/>
      <c r="L48" s="399"/>
      <c r="M48" s="399"/>
      <c r="N48" s="399"/>
      <c r="O48" s="399"/>
      <c r="U48" s="174"/>
      <c r="V48" s="198" t="s">
        <v>6</v>
      </c>
      <c r="W48" s="198" t="s">
        <v>420</v>
      </c>
      <c r="X48" s="198" t="s">
        <v>6</v>
      </c>
      <c r="Y48" s="461"/>
    </row>
    <row r="49" spans="1:37" ht="9" customHeight="1" x14ac:dyDescent="0.15">
      <c r="B49" s="462"/>
      <c r="D49" s="399"/>
      <c r="E49" s="399"/>
      <c r="F49" s="399"/>
      <c r="G49" s="399"/>
      <c r="H49" s="399"/>
      <c r="I49" s="399"/>
      <c r="J49" s="399"/>
      <c r="K49" s="399"/>
      <c r="L49" s="399"/>
      <c r="M49" s="399"/>
      <c r="N49" s="399"/>
      <c r="O49" s="399"/>
      <c r="U49" s="131"/>
      <c r="V49" s="2"/>
      <c r="W49" s="2"/>
      <c r="X49" s="2"/>
      <c r="Y49" s="461"/>
      <c r="Z49" s="198"/>
      <c r="AA49" s="198"/>
      <c r="AB49" s="198"/>
    </row>
    <row r="50" spans="1:37" ht="37.5" customHeight="1" x14ac:dyDescent="0.15">
      <c r="B50" s="462"/>
      <c r="C50" s="861" t="s">
        <v>1547</v>
      </c>
      <c r="D50" s="861"/>
      <c r="E50" s="861"/>
      <c r="F50" s="861"/>
      <c r="G50" s="861"/>
      <c r="H50" s="861"/>
      <c r="I50" s="861"/>
      <c r="J50" s="861"/>
      <c r="K50" s="861"/>
      <c r="L50" s="861"/>
      <c r="M50" s="861"/>
      <c r="N50" s="861"/>
      <c r="O50" s="861"/>
      <c r="P50" s="861"/>
      <c r="Q50" s="861"/>
      <c r="R50" s="861"/>
      <c r="S50" s="861"/>
      <c r="T50" s="1105"/>
      <c r="U50" s="174"/>
      <c r="V50" s="198" t="s">
        <v>6</v>
      </c>
      <c r="W50" s="198" t="s">
        <v>420</v>
      </c>
      <c r="X50" s="198" t="s">
        <v>6</v>
      </c>
      <c r="Y50" s="461"/>
    </row>
    <row r="51" spans="1:37" ht="6" customHeight="1" x14ac:dyDescent="0.15">
      <c r="B51" s="471"/>
      <c r="C51" s="383"/>
      <c r="D51" s="383"/>
      <c r="E51" s="383"/>
      <c r="F51" s="383"/>
      <c r="G51" s="383"/>
      <c r="H51" s="383"/>
      <c r="I51" s="383"/>
      <c r="J51" s="383"/>
      <c r="K51" s="383"/>
      <c r="L51" s="383"/>
      <c r="M51" s="383"/>
      <c r="N51" s="383"/>
      <c r="O51" s="383"/>
      <c r="P51" s="383"/>
      <c r="Q51" s="383"/>
      <c r="R51" s="383"/>
      <c r="S51" s="383"/>
      <c r="T51" s="383"/>
      <c r="U51" s="471"/>
      <c r="V51" s="383"/>
      <c r="W51" s="383"/>
      <c r="X51" s="383"/>
      <c r="Y51" s="472"/>
    </row>
    <row r="52" spans="1:37" x14ac:dyDescent="0.15">
      <c r="A52" s="2"/>
      <c r="B52" s="457" t="s">
        <v>628</v>
      </c>
      <c r="E52" s="495"/>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457" t="s">
        <v>629</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383"/>
      <c r="D122" s="383"/>
      <c r="E122" s="383"/>
      <c r="F122" s="383"/>
      <c r="G122" s="383"/>
    </row>
    <row r="123" spans="3:7" x14ac:dyDescent="0.15">
      <c r="C123" s="469"/>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xr:uid="{EF570F37-F291-4249-B9F6-11ED44FB078C}">
      <formula1>"□,■"</formula1>
    </dataValidation>
  </dataValidations>
  <pageMargins left="0.7" right="0.7" top="0.75" bottom="0.75" header="0.3" footer="0.3"/>
  <pageSetup paperSize="9" scale="91" orientation="portrait" r:id="rId1"/>
  <colBreaks count="1" manualBreakCount="1">
    <brk id="27" max="1048575" man="1"/>
  </col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5A649-6D98-42C0-BC2E-BECEA9985985}">
  <dimension ref="B2:AB123"/>
  <sheetViews>
    <sheetView view="pageBreakPreview" zoomScaleNormal="100" zoomScaleSheetLayoutView="100" workbookViewId="0">
      <selection activeCell="B4" sqref="B4:Y4"/>
    </sheetView>
  </sheetViews>
  <sheetFormatPr defaultColWidth="4" defaultRowHeight="13.5" x14ac:dyDescent="0.15"/>
  <cols>
    <col min="1" max="1" width="1.5" style="457" customWidth="1"/>
    <col min="2" max="2" width="2.375" style="457" customWidth="1"/>
    <col min="3" max="3" width="1.125" style="457" customWidth="1"/>
    <col min="4" max="4" width="4" style="399"/>
    <col min="5" max="20" width="4" style="457"/>
    <col min="21" max="21" width="2.375" style="457" customWidth="1"/>
    <col min="22" max="22" width="4" style="457"/>
    <col min="23" max="23" width="2.25" style="457" customWidth="1"/>
    <col min="24" max="24" width="4" style="457"/>
    <col min="25" max="25" width="2.375" style="457" customWidth="1"/>
    <col min="26" max="26" width="1.5" style="457" customWidth="1"/>
    <col min="27" max="16384" width="4" style="457"/>
  </cols>
  <sheetData>
    <row r="2" spans="2:28" x14ac:dyDescent="0.15">
      <c r="B2" s="457" t="s">
        <v>630</v>
      </c>
      <c r="C2"/>
      <c r="D2" s="367"/>
      <c r="E2"/>
      <c r="F2"/>
      <c r="G2"/>
      <c r="H2"/>
      <c r="I2"/>
      <c r="J2"/>
      <c r="K2"/>
      <c r="L2"/>
      <c r="M2"/>
      <c r="N2"/>
      <c r="O2"/>
      <c r="P2"/>
      <c r="Q2"/>
      <c r="R2"/>
      <c r="S2"/>
      <c r="T2"/>
      <c r="U2"/>
      <c r="V2"/>
      <c r="W2"/>
      <c r="X2"/>
      <c r="Y2"/>
    </row>
    <row r="4" spans="2:28" x14ac:dyDescent="0.15">
      <c r="B4" s="892" t="s">
        <v>631</v>
      </c>
      <c r="C4" s="892"/>
      <c r="D4" s="892"/>
      <c r="E4" s="892"/>
      <c r="F4" s="892"/>
      <c r="G4" s="892"/>
      <c r="H4" s="892"/>
      <c r="I4" s="892"/>
      <c r="J4" s="892"/>
      <c r="K4" s="892"/>
      <c r="L4" s="892"/>
      <c r="M4" s="892"/>
      <c r="N4" s="892"/>
      <c r="O4" s="892"/>
      <c r="P4" s="892"/>
      <c r="Q4" s="892"/>
      <c r="R4" s="892"/>
      <c r="S4" s="892"/>
      <c r="T4" s="892"/>
      <c r="U4" s="892"/>
      <c r="V4" s="892"/>
      <c r="W4" s="892"/>
      <c r="X4" s="892"/>
      <c r="Y4" s="892"/>
    </row>
    <row r="6" spans="2:28" ht="23.25" customHeight="1" x14ac:dyDescent="0.15">
      <c r="B6" s="1092" t="s">
        <v>440</v>
      </c>
      <c r="C6" s="1092"/>
      <c r="D6" s="1092"/>
      <c r="E6" s="1092"/>
      <c r="F6" s="1092"/>
      <c r="G6" s="818"/>
      <c r="H6" s="1093"/>
      <c r="I6" s="1093"/>
      <c r="J6" s="1093"/>
      <c r="K6" s="1093"/>
      <c r="L6" s="1093"/>
      <c r="M6" s="1093"/>
      <c r="N6" s="1093"/>
      <c r="O6" s="1093"/>
      <c r="P6" s="1093"/>
      <c r="Q6" s="1093"/>
      <c r="R6" s="1093"/>
      <c r="S6" s="1093"/>
      <c r="T6" s="1093"/>
      <c r="U6" s="1093"/>
      <c r="V6" s="1093"/>
      <c r="W6" s="1093"/>
      <c r="X6" s="1093"/>
      <c r="Y6" s="1094"/>
    </row>
    <row r="7" spans="2:28" ht="23.25" customHeight="1" x14ac:dyDescent="0.15">
      <c r="B7" s="1092" t="s">
        <v>441</v>
      </c>
      <c r="C7" s="1092"/>
      <c r="D7" s="1092"/>
      <c r="E7" s="1092"/>
      <c r="F7" s="1092"/>
      <c r="G7" s="374" t="s">
        <v>6</v>
      </c>
      <c r="H7" s="487" t="s">
        <v>412</v>
      </c>
      <c r="I7" s="487"/>
      <c r="J7" s="487"/>
      <c r="K7" s="487"/>
      <c r="L7" s="374" t="s">
        <v>6</v>
      </c>
      <c r="M7" s="487" t="s">
        <v>413</v>
      </c>
      <c r="N7" s="487"/>
      <c r="O7" s="487"/>
      <c r="P7" s="487"/>
      <c r="Q7" s="374" t="s">
        <v>6</v>
      </c>
      <c r="R7" s="487" t="s">
        <v>414</v>
      </c>
      <c r="S7" s="487"/>
      <c r="T7" s="487"/>
      <c r="U7" s="487"/>
      <c r="V7" s="487"/>
      <c r="W7" s="446"/>
      <c r="X7" s="446"/>
      <c r="Y7" s="447"/>
    </row>
    <row r="9" spans="2:28" x14ac:dyDescent="0.15">
      <c r="B9" s="468"/>
      <c r="C9" s="469"/>
      <c r="D9" s="377"/>
      <c r="E9" s="469"/>
      <c r="F9" s="469"/>
      <c r="G9" s="469"/>
      <c r="H9" s="469"/>
      <c r="I9" s="469"/>
      <c r="J9" s="469"/>
      <c r="K9" s="469"/>
      <c r="L9" s="469"/>
      <c r="M9" s="469"/>
      <c r="N9" s="469"/>
      <c r="O9" s="469"/>
      <c r="P9" s="469"/>
      <c r="Q9" s="469"/>
      <c r="R9" s="469"/>
      <c r="S9" s="469"/>
      <c r="T9" s="470"/>
      <c r="U9" s="469"/>
      <c r="V9" s="469"/>
      <c r="W9" s="469"/>
      <c r="X9" s="469"/>
      <c r="Y9" s="470"/>
      <c r="Z9"/>
      <c r="AA9"/>
      <c r="AB9"/>
    </row>
    <row r="10" spans="2:28" x14ac:dyDescent="0.15">
      <c r="B10" s="462" t="s">
        <v>632</v>
      </c>
      <c r="T10" s="461"/>
      <c r="V10" s="173" t="s">
        <v>419</v>
      </c>
      <c r="W10" s="173" t="s">
        <v>420</v>
      </c>
      <c r="X10" s="173" t="s">
        <v>421</v>
      </c>
      <c r="Y10" s="461"/>
      <c r="Z10"/>
      <c r="AA10"/>
      <c r="AB10"/>
    </row>
    <row r="11" spans="2:28" x14ac:dyDescent="0.15">
      <c r="B11" s="462"/>
      <c r="T11" s="461"/>
      <c r="Y11" s="461"/>
      <c r="Z11"/>
      <c r="AA11"/>
      <c r="AB11"/>
    </row>
    <row r="12" spans="2:28" ht="17.25" customHeight="1" x14ac:dyDescent="0.15">
      <c r="B12" s="462"/>
      <c r="D12" s="399" t="s">
        <v>508</v>
      </c>
      <c r="E12" s="891" t="s">
        <v>1557</v>
      </c>
      <c r="F12" s="891"/>
      <c r="G12" s="891"/>
      <c r="H12" s="891"/>
      <c r="I12" s="891"/>
      <c r="J12" s="891"/>
      <c r="K12" s="891"/>
      <c r="L12" s="891"/>
      <c r="M12" s="891"/>
      <c r="N12" s="891"/>
      <c r="O12" s="891"/>
      <c r="P12" s="891"/>
      <c r="Q12" s="891"/>
      <c r="R12" s="891"/>
      <c r="S12" s="891"/>
      <c r="T12" s="1119"/>
      <c r="V12" s="399" t="s">
        <v>6</v>
      </c>
      <c r="W12" s="399" t="s">
        <v>420</v>
      </c>
      <c r="X12" s="399" t="s">
        <v>6</v>
      </c>
      <c r="Y12" s="127"/>
    </row>
    <row r="13" spans="2:28" ht="10.5" customHeight="1" x14ac:dyDescent="0.15">
      <c r="B13" s="462"/>
      <c r="T13" s="461"/>
      <c r="V13" s="399"/>
      <c r="W13" s="399"/>
      <c r="X13" s="399"/>
      <c r="Y13" s="459"/>
    </row>
    <row r="14" spans="2:28" ht="30.75" customHeight="1" x14ac:dyDescent="0.15">
      <c r="B14" s="462"/>
      <c r="D14" s="399" t="s">
        <v>511</v>
      </c>
      <c r="E14" s="861" t="s">
        <v>633</v>
      </c>
      <c r="F14" s="861"/>
      <c r="G14" s="861"/>
      <c r="H14" s="861"/>
      <c r="I14" s="861"/>
      <c r="J14" s="861"/>
      <c r="K14" s="861"/>
      <c r="L14" s="861"/>
      <c r="M14" s="861"/>
      <c r="N14" s="861"/>
      <c r="O14" s="861"/>
      <c r="P14" s="861"/>
      <c r="Q14" s="861"/>
      <c r="R14" s="861"/>
      <c r="S14" s="861"/>
      <c r="T14" s="1105"/>
      <c r="V14" s="399" t="s">
        <v>6</v>
      </c>
      <c r="W14" s="399" t="s">
        <v>420</v>
      </c>
      <c r="X14" s="399" t="s">
        <v>6</v>
      </c>
      <c r="Y14" s="127"/>
    </row>
    <row r="15" spans="2:28" ht="9" customHeight="1" x14ac:dyDescent="0.15">
      <c r="B15" s="462"/>
      <c r="T15" s="461"/>
      <c r="V15" s="399"/>
      <c r="W15" s="399"/>
      <c r="X15" s="399"/>
      <c r="Y15" s="459"/>
    </row>
    <row r="16" spans="2:28" ht="41.25" customHeight="1" x14ac:dyDescent="0.15">
      <c r="B16" s="462"/>
      <c r="D16" s="399" t="s">
        <v>612</v>
      </c>
      <c r="E16" s="861" t="s">
        <v>634</v>
      </c>
      <c r="F16" s="861"/>
      <c r="G16" s="861"/>
      <c r="H16" s="861"/>
      <c r="I16" s="861"/>
      <c r="J16" s="861"/>
      <c r="K16" s="861"/>
      <c r="L16" s="861"/>
      <c r="M16" s="861"/>
      <c r="N16" s="861"/>
      <c r="O16" s="861"/>
      <c r="P16" s="861"/>
      <c r="Q16" s="861"/>
      <c r="R16" s="861"/>
      <c r="S16" s="861"/>
      <c r="T16" s="1105"/>
      <c r="V16" s="399" t="s">
        <v>6</v>
      </c>
      <c r="W16" s="399" t="s">
        <v>420</v>
      </c>
      <c r="X16" s="399" t="s">
        <v>6</v>
      </c>
      <c r="Y16" s="127"/>
    </row>
    <row r="17" spans="2:28" ht="7.5" customHeight="1" x14ac:dyDescent="0.15">
      <c r="B17" s="462"/>
      <c r="T17" s="461"/>
      <c r="V17" s="2"/>
      <c r="W17" s="2"/>
      <c r="X17" s="2"/>
      <c r="Y17" s="127"/>
    </row>
    <row r="18" spans="2:28" ht="17.25" customHeight="1" x14ac:dyDescent="0.15">
      <c r="B18" s="462"/>
      <c r="D18" s="399" t="s">
        <v>614</v>
      </c>
      <c r="E18" s="891" t="s">
        <v>613</v>
      </c>
      <c r="F18" s="891"/>
      <c r="G18" s="891"/>
      <c r="H18" s="891"/>
      <c r="I18" s="891"/>
      <c r="J18" s="891"/>
      <c r="K18" s="891"/>
      <c r="L18" s="891"/>
      <c r="M18" s="891"/>
      <c r="N18" s="891"/>
      <c r="O18" s="891"/>
      <c r="P18" s="891"/>
      <c r="Q18" s="891"/>
      <c r="R18" s="891"/>
      <c r="S18" s="891"/>
      <c r="T18" s="1119"/>
      <c r="V18" s="399" t="s">
        <v>6</v>
      </c>
      <c r="W18" s="399" t="s">
        <v>420</v>
      </c>
      <c r="X18" s="399" t="s">
        <v>6</v>
      </c>
      <c r="Y18" s="127"/>
    </row>
    <row r="19" spans="2:28" ht="6.75" customHeight="1" x14ac:dyDescent="0.15">
      <c r="B19" s="462"/>
      <c r="T19" s="461"/>
      <c r="Y19" s="461"/>
    </row>
    <row r="20" spans="2:28" ht="36" customHeight="1" x14ac:dyDescent="0.15">
      <c r="B20" s="462"/>
      <c r="D20" s="399" t="s">
        <v>621</v>
      </c>
      <c r="E20" s="861" t="s">
        <v>635</v>
      </c>
      <c r="F20" s="861"/>
      <c r="G20" s="861"/>
      <c r="H20" s="861"/>
      <c r="I20" s="861"/>
      <c r="J20" s="861"/>
      <c r="K20" s="861"/>
      <c r="L20" s="861"/>
      <c r="M20" s="861"/>
      <c r="N20" s="861"/>
      <c r="O20" s="861"/>
      <c r="P20" s="861"/>
      <c r="Q20" s="861"/>
      <c r="R20" s="861"/>
      <c r="S20" s="861"/>
      <c r="T20" s="1105"/>
      <c r="V20" s="399" t="s">
        <v>6</v>
      </c>
      <c r="W20" s="399" t="s">
        <v>420</v>
      </c>
      <c r="X20" s="399" t="s">
        <v>6</v>
      </c>
      <c r="Y20" s="127"/>
    </row>
    <row r="21" spans="2:28" ht="6.75" customHeight="1" x14ac:dyDescent="0.15">
      <c r="B21" s="471"/>
      <c r="C21" s="383"/>
      <c r="D21" s="380"/>
      <c r="E21" s="383"/>
      <c r="F21" s="383"/>
      <c r="G21" s="383"/>
      <c r="H21" s="383"/>
      <c r="I21" s="383"/>
      <c r="J21" s="383"/>
      <c r="K21" s="383"/>
      <c r="L21" s="383"/>
      <c r="M21" s="383"/>
      <c r="N21" s="383"/>
      <c r="O21" s="383"/>
      <c r="P21" s="383"/>
      <c r="Q21" s="383"/>
      <c r="R21" s="383"/>
      <c r="S21" s="383"/>
      <c r="T21" s="472"/>
      <c r="U21" s="383"/>
      <c r="V21" s="383"/>
      <c r="W21" s="383"/>
      <c r="X21" s="383"/>
      <c r="Y21" s="472"/>
    </row>
    <row r="22" spans="2:28" ht="6.75" customHeight="1" x14ac:dyDescent="0.15"/>
    <row r="23" spans="2:28" ht="35.25" customHeight="1" x14ac:dyDescent="0.15">
      <c r="B23" s="892" t="s">
        <v>636</v>
      </c>
      <c r="C23" s="892"/>
      <c r="D23" s="892"/>
      <c r="E23" s="861" t="s">
        <v>637</v>
      </c>
      <c r="F23" s="861"/>
      <c r="G23" s="861"/>
      <c r="H23" s="861"/>
      <c r="I23" s="861"/>
      <c r="J23" s="861"/>
      <c r="K23" s="861"/>
      <c r="L23" s="861"/>
      <c r="M23" s="861"/>
      <c r="N23" s="861"/>
      <c r="O23" s="861"/>
      <c r="P23" s="861"/>
      <c r="Q23" s="861"/>
      <c r="R23" s="861"/>
      <c r="S23" s="861"/>
      <c r="T23" s="861"/>
      <c r="U23" s="861"/>
      <c r="V23" s="861"/>
      <c r="W23" s="861"/>
      <c r="X23" s="861"/>
      <c r="Y23" s="861"/>
    </row>
    <row r="24" spans="2:28" ht="24.75" customHeight="1" x14ac:dyDescent="0.15">
      <c r="B24" s="892" t="s">
        <v>638</v>
      </c>
      <c r="C24" s="892"/>
      <c r="D24" s="892"/>
      <c r="E24" s="861" t="s">
        <v>639</v>
      </c>
      <c r="F24" s="861"/>
      <c r="G24" s="861"/>
      <c r="H24" s="861"/>
      <c r="I24" s="861"/>
      <c r="J24" s="861"/>
      <c r="K24" s="861"/>
      <c r="L24" s="861"/>
      <c r="M24" s="861"/>
      <c r="N24" s="861"/>
      <c r="O24" s="861"/>
      <c r="P24" s="861"/>
      <c r="Q24" s="861"/>
      <c r="R24" s="861"/>
      <c r="S24" s="861"/>
      <c r="T24" s="861"/>
      <c r="U24" s="861"/>
      <c r="V24" s="861"/>
      <c r="W24" s="861"/>
      <c r="X24" s="861"/>
      <c r="Y24" s="861"/>
      <c r="Z24" s="384"/>
    </row>
    <row r="25" spans="2:28" ht="7.5" customHeight="1" x14ac:dyDescent="0.15">
      <c r="K25"/>
      <c r="L25"/>
      <c r="M25"/>
      <c r="N25"/>
      <c r="O25"/>
      <c r="P25"/>
      <c r="Q25"/>
      <c r="R25"/>
      <c r="S25"/>
      <c r="T25"/>
      <c r="U25"/>
      <c r="V25"/>
      <c r="W25"/>
      <c r="X25"/>
      <c r="Y25"/>
      <c r="Z25"/>
      <c r="AA25"/>
      <c r="AB25"/>
    </row>
    <row r="122" spans="3:7" x14ac:dyDescent="0.15">
      <c r="C122" s="383"/>
      <c r="D122" s="380"/>
      <c r="E122" s="383"/>
      <c r="F122" s="383"/>
      <c r="G122" s="383"/>
    </row>
    <row r="123" spans="3:7" x14ac:dyDescent="0.15">
      <c r="C123" s="469"/>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7D035C1B-8A3B-4CD2-96A6-9AC3F1C7F515}">
      <formula1>"□,■"</formula1>
    </dataValidation>
  </dataValidations>
  <pageMargins left="0.7" right="0.7" top="0.75" bottom="0.75" header="0.3" footer="0.3"/>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CABB0-8208-4ED9-8CA1-2CBE7338745E}">
  <dimension ref="B2:AB123"/>
  <sheetViews>
    <sheetView view="pageBreakPreview" zoomScaleNormal="100" zoomScaleSheetLayoutView="100" workbookViewId="0">
      <selection activeCell="C15" sqref="C15"/>
    </sheetView>
  </sheetViews>
  <sheetFormatPr defaultColWidth="4" defaultRowHeight="13.5" x14ac:dyDescent="0.15"/>
  <cols>
    <col min="1" max="1" width="1.5" style="457" customWidth="1"/>
    <col min="2" max="2" width="2.375" style="457" customWidth="1"/>
    <col min="3" max="3" width="1.125" style="457" customWidth="1"/>
    <col min="4" max="17" width="4" style="457"/>
    <col min="18" max="18" width="5.125" style="457" customWidth="1"/>
    <col min="19" max="19" width="8.125" style="457" customWidth="1"/>
    <col min="20" max="20" width="4" style="457"/>
    <col min="21" max="21" width="2.375" style="457" customWidth="1"/>
    <col min="22" max="22" width="4" style="457"/>
    <col min="23" max="23" width="2.25" style="457" customWidth="1"/>
    <col min="24" max="24" width="4" style="457"/>
    <col min="25" max="25" width="2.375" style="457" customWidth="1"/>
    <col min="26" max="26" width="1.5" style="457" customWidth="1"/>
    <col min="27" max="16384" width="4" style="457"/>
  </cols>
  <sheetData>
    <row r="2" spans="2:25" x14ac:dyDescent="0.15">
      <c r="B2" s="457" t="s">
        <v>1161</v>
      </c>
      <c r="C2"/>
      <c r="D2"/>
      <c r="E2"/>
      <c r="F2"/>
      <c r="G2"/>
      <c r="H2"/>
      <c r="I2"/>
      <c r="J2"/>
      <c r="K2"/>
      <c r="L2"/>
      <c r="M2"/>
      <c r="N2"/>
      <c r="O2"/>
      <c r="P2"/>
      <c r="Q2"/>
      <c r="R2"/>
      <c r="S2"/>
      <c r="T2"/>
      <c r="U2"/>
      <c r="V2"/>
      <c r="W2"/>
      <c r="X2"/>
      <c r="Y2"/>
    </row>
    <row r="4" spans="2:25" x14ac:dyDescent="0.15">
      <c r="B4" s="892" t="s">
        <v>1467</v>
      </c>
      <c r="C4" s="892"/>
      <c r="D4" s="892"/>
      <c r="E4" s="892"/>
      <c r="F4" s="892"/>
      <c r="G4" s="892"/>
      <c r="H4" s="892"/>
      <c r="I4" s="892"/>
      <c r="J4" s="892"/>
      <c r="K4" s="892"/>
      <c r="L4" s="892"/>
      <c r="M4" s="892"/>
      <c r="N4" s="892"/>
      <c r="O4" s="892"/>
      <c r="P4" s="892"/>
      <c r="Q4" s="892"/>
      <c r="R4" s="892"/>
      <c r="S4" s="892"/>
      <c r="T4" s="892"/>
      <c r="U4" s="892"/>
      <c r="V4" s="892"/>
      <c r="W4" s="892"/>
      <c r="X4" s="892"/>
      <c r="Y4" s="892"/>
    </row>
    <row r="6" spans="2:25" ht="23.25" customHeight="1" x14ac:dyDescent="0.15">
      <c r="B6" s="1092" t="s">
        <v>440</v>
      </c>
      <c r="C6" s="1092"/>
      <c r="D6" s="1092"/>
      <c r="E6" s="1092"/>
      <c r="F6" s="1092"/>
      <c r="G6" s="818"/>
      <c r="H6" s="1093"/>
      <c r="I6" s="1093"/>
      <c r="J6" s="1093"/>
      <c r="K6" s="1093"/>
      <c r="L6" s="1093"/>
      <c r="M6" s="1093"/>
      <c r="N6" s="1093"/>
      <c r="O6" s="1093"/>
      <c r="P6" s="1093"/>
      <c r="Q6" s="1093"/>
      <c r="R6" s="1093"/>
      <c r="S6" s="1093"/>
      <c r="T6" s="1093"/>
      <c r="U6" s="1093"/>
      <c r="V6" s="1093"/>
      <c r="W6" s="1093"/>
      <c r="X6" s="1093"/>
      <c r="Y6" s="1094"/>
    </row>
    <row r="7" spans="2:25" ht="23.25" customHeight="1" x14ac:dyDescent="0.15">
      <c r="B7" s="1092" t="s">
        <v>441</v>
      </c>
      <c r="C7" s="1092"/>
      <c r="D7" s="1092"/>
      <c r="E7" s="1092"/>
      <c r="F7" s="1092"/>
      <c r="G7" s="374" t="s">
        <v>6</v>
      </c>
      <c r="H7" s="487" t="s">
        <v>412</v>
      </c>
      <c r="I7" s="487"/>
      <c r="J7" s="487"/>
      <c r="K7" s="487"/>
      <c r="L7" s="374" t="s">
        <v>6</v>
      </c>
      <c r="M7" s="487" t="s">
        <v>413</v>
      </c>
      <c r="N7" s="487"/>
      <c r="O7" s="487"/>
      <c r="P7" s="487"/>
      <c r="Q7" s="374" t="s">
        <v>6</v>
      </c>
      <c r="R7" s="487" t="s">
        <v>414</v>
      </c>
      <c r="S7" s="487"/>
      <c r="T7" s="487"/>
      <c r="U7" s="487"/>
      <c r="V7" s="487"/>
      <c r="W7" s="446"/>
      <c r="X7" s="446"/>
      <c r="Y7" s="447"/>
    </row>
    <row r="8" spans="2:25" ht="20.100000000000001" customHeight="1" x14ac:dyDescent="0.15">
      <c r="B8" s="916" t="s">
        <v>447</v>
      </c>
      <c r="C8" s="917"/>
      <c r="D8" s="917"/>
      <c r="E8" s="917"/>
      <c r="F8" s="918"/>
      <c r="G8" s="376" t="s">
        <v>6</v>
      </c>
      <c r="H8" s="1196" t="s">
        <v>1468</v>
      </c>
      <c r="I8" s="1196"/>
      <c r="J8" s="1196"/>
      <c r="K8" s="1196"/>
      <c r="L8" s="1196"/>
      <c r="M8" s="1196"/>
      <c r="N8" s="1196"/>
      <c r="O8" s="1196"/>
      <c r="P8" s="1196"/>
      <c r="Q8" s="1196"/>
      <c r="R8" s="1196"/>
      <c r="S8" s="1196"/>
      <c r="T8" s="1196"/>
      <c r="U8" s="1196"/>
      <c r="V8" s="1196"/>
      <c r="W8" s="1196"/>
      <c r="X8" s="1196"/>
      <c r="Y8" s="1197"/>
    </row>
    <row r="9" spans="2:25" ht="20.100000000000001" customHeight="1" x14ac:dyDescent="0.15">
      <c r="B9" s="1108"/>
      <c r="C9" s="892"/>
      <c r="D9" s="892"/>
      <c r="E9" s="892"/>
      <c r="F9" s="1109"/>
      <c r="G9" s="458" t="s">
        <v>6</v>
      </c>
      <c r="H9" s="891" t="s">
        <v>1469</v>
      </c>
      <c r="I9" s="891"/>
      <c r="J9" s="891"/>
      <c r="K9" s="891"/>
      <c r="L9" s="891"/>
      <c r="M9" s="891"/>
      <c r="N9" s="891"/>
      <c r="O9" s="891"/>
      <c r="P9" s="891"/>
      <c r="Q9" s="891"/>
      <c r="R9" s="891"/>
      <c r="S9" s="891"/>
      <c r="T9" s="891"/>
      <c r="U9" s="891"/>
      <c r="V9" s="891"/>
      <c r="W9" s="891"/>
      <c r="X9" s="891"/>
      <c r="Y9" s="1119"/>
    </row>
    <row r="10" spans="2:25" ht="20.100000000000001" customHeight="1" x14ac:dyDescent="0.15">
      <c r="B10" s="851"/>
      <c r="C10" s="852"/>
      <c r="D10" s="852"/>
      <c r="E10" s="852"/>
      <c r="F10" s="853"/>
      <c r="G10" s="379" t="s">
        <v>6</v>
      </c>
      <c r="H10" s="904" t="s">
        <v>1470</v>
      </c>
      <c r="I10" s="904"/>
      <c r="J10" s="904"/>
      <c r="K10" s="904"/>
      <c r="L10" s="904"/>
      <c r="M10" s="904"/>
      <c r="N10" s="904"/>
      <c r="O10" s="904"/>
      <c r="P10" s="904"/>
      <c r="Q10" s="904"/>
      <c r="R10" s="904"/>
      <c r="S10" s="904"/>
      <c r="T10" s="904"/>
      <c r="U10" s="904"/>
      <c r="V10" s="904"/>
      <c r="W10" s="904"/>
      <c r="X10" s="904"/>
      <c r="Y10" s="1199"/>
    </row>
    <row r="11" spans="2:25" ht="10.5" customHeight="1" x14ac:dyDescent="0.15">
      <c r="B11" s="399"/>
      <c r="C11" s="399"/>
      <c r="D11" s="399"/>
      <c r="E11" s="399"/>
      <c r="F11" s="399"/>
      <c r="G11" s="2"/>
      <c r="I11" s="401"/>
      <c r="J11" s="401"/>
      <c r="K11" s="401"/>
      <c r="L11" s="401"/>
      <c r="M11" s="401"/>
      <c r="N11" s="401"/>
      <c r="O11" s="401"/>
      <c r="P11" s="401"/>
      <c r="Q11" s="401"/>
      <c r="R11" s="401"/>
      <c r="S11" s="401"/>
      <c r="T11" s="401"/>
      <c r="U11" s="401"/>
      <c r="V11" s="401"/>
      <c r="W11" s="401"/>
      <c r="X11" s="401"/>
      <c r="Y11" s="401"/>
    </row>
    <row r="12" spans="2:25" ht="15.75" customHeight="1" x14ac:dyDescent="0.15">
      <c r="B12" s="468"/>
      <c r="C12" s="377"/>
      <c r="D12" s="377"/>
      <c r="E12" s="377"/>
      <c r="F12" s="377"/>
      <c r="G12" s="495"/>
      <c r="H12" s="469"/>
      <c r="I12" s="392"/>
      <c r="J12" s="392"/>
      <c r="K12" s="392"/>
      <c r="L12" s="392"/>
      <c r="M12" s="392"/>
      <c r="N12" s="392"/>
      <c r="O12" s="392"/>
      <c r="P12" s="392"/>
      <c r="Q12" s="392"/>
      <c r="R12" s="392"/>
      <c r="S12" s="392"/>
      <c r="T12" s="393"/>
      <c r="U12" s="468"/>
      <c r="V12" s="202"/>
      <c r="W12" s="202"/>
      <c r="X12" s="202"/>
      <c r="Y12" s="470"/>
    </row>
    <row r="13" spans="2:25" ht="15.75" customHeight="1" x14ac:dyDescent="0.15">
      <c r="B13" s="462" t="s">
        <v>1471</v>
      </c>
      <c r="C13" s="399"/>
      <c r="D13" s="399"/>
      <c r="E13" s="399"/>
      <c r="F13" s="399"/>
      <c r="G13" s="2"/>
      <c r="I13" s="401"/>
      <c r="J13" s="401"/>
      <c r="K13" s="401"/>
      <c r="L13" s="401"/>
      <c r="M13" s="401"/>
      <c r="N13" s="401"/>
      <c r="O13" s="401"/>
      <c r="P13" s="401"/>
      <c r="Q13" s="401"/>
      <c r="R13" s="401"/>
      <c r="S13" s="401"/>
      <c r="T13" s="401"/>
      <c r="U13" s="462"/>
      <c r="V13" s="173" t="s">
        <v>419</v>
      </c>
      <c r="W13" s="173" t="s">
        <v>420</v>
      </c>
      <c r="X13" s="173" t="s">
        <v>421</v>
      </c>
      <c r="Y13" s="461"/>
    </row>
    <row r="14" spans="2:25" ht="9.75" customHeight="1" x14ac:dyDescent="0.15">
      <c r="B14" s="462"/>
      <c r="C14" s="399"/>
      <c r="D14" s="399"/>
      <c r="E14" s="399"/>
      <c r="F14" s="399"/>
      <c r="G14" s="2"/>
      <c r="I14" s="401"/>
      <c r="J14" s="401"/>
      <c r="K14" s="401"/>
      <c r="L14" s="401"/>
      <c r="M14" s="401"/>
      <c r="N14" s="401"/>
      <c r="O14" s="401"/>
      <c r="P14" s="401"/>
      <c r="Q14" s="401"/>
      <c r="R14" s="401"/>
      <c r="S14" s="401"/>
      <c r="T14" s="401"/>
      <c r="U14" s="462"/>
      <c r="V14" s="173"/>
      <c r="W14" s="173"/>
      <c r="X14" s="173"/>
      <c r="Y14" s="461"/>
    </row>
    <row r="15" spans="2:25" ht="15.75" customHeight="1" x14ac:dyDescent="0.15">
      <c r="B15" s="462"/>
      <c r="C15" s="457" t="s">
        <v>1556</v>
      </c>
      <c r="D15" s="399"/>
      <c r="E15" s="399"/>
      <c r="F15" s="399"/>
      <c r="G15" s="2"/>
      <c r="I15" s="401"/>
      <c r="J15" s="401"/>
      <c r="K15" s="401"/>
      <c r="L15" s="401"/>
      <c r="M15" s="401"/>
      <c r="N15" s="401"/>
      <c r="O15" s="401"/>
      <c r="P15" s="401"/>
      <c r="Q15" s="401"/>
      <c r="R15" s="401"/>
      <c r="S15" s="401"/>
      <c r="T15" s="401"/>
      <c r="U15" s="462"/>
      <c r="Y15" s="461"/>
    </row>
    <row r="16" spans="2:25" ht="31.5" customHeight="1" x14ac:dyDescent="0.15">
      <c r="B16" s="462"/>
      <c r="C16" s="1116" t="s">
        <v>1162</v>
      </c>
      <c r="D16" s="1116"/>
      <c r="E16" s="1116"/>
      <c r="F16" s="788"/>
      <c r="G16" s="376" t="s">
        <v>508</v>
      </c>
      <c r="H16" s="1196" t="s">
        <v>1163</v>
      </c>
      <c r="I16" s="1196"/>
      <c r="J16" s="1196"/>
      <c r="K16" s="1196"/>
      <c r="L16" s="1196"/>
      <c r="M16" s="1196"/>
      <c r="N16" s="1196"/>
      <c r="O16" s="1196"/>
      <c r="P16" s="1196"/>
      <c r="Q16" s="1196"/>
      <c r="R16" s="1196"/>
      <c r="S16" s="1197"/>
      <c r="T16" s="2"/>
      <c r="U16" s="462"/>
      <c r="V16" s="399" t="s">
        <v>6</v>
      </c>
      <c r="W16" s="399" t="s">
        <v>420</v>
      </c>
      <c r="X16" s="399" t="s">
        <v>6</v>
      </c>
      <c r="Y16" s="127"/>
    </row>
    <row r="17" spans="2:25" ht="32.25" customHeight="1" x14ac:dyDescent="0.15">
      <c r="B17" s="131"/>
      <c r="C17" s="1116"/>
      <c r="D17" s="1116"/>
      <c r="E17" s="1116"/>
      <c r="F17" s="788"/>
      <c r="G17" s="477" t="s">
        <v>511</v>
      </c>
      <c r="H17" s="863" t="s">
        <v>1164</v>
      </c>
      <c r="I17" s="863"/>
      <c r="J17" s="863"/>
      <c r="K17" s="863"/>
      <c r="L17" s="863"/>
      <c r="M17" s="863"/>
      <c r="N17" s="863"/>
      <c r="O17" s="863"/>
      <c r="P17" s="863"/>
      <c r="Q17" s="863"/>
      <c r="R17" s="863"/>
      <c r="S17" s="1223"/>
      <c r="T17" s="384"/>
      <c r="U17" s="462"/>
      <c r="V17" s="399" t="s">
        <v>6</v>
      </c>
      <c r="W17" s="399" t="s">
        <v>420</v>
      </c>
      <c r="X17" s="399" t="s">
        <v>6</v>
      </c>
      <c r="Y17" s="459"/>
    </row>
    <row r="18" spans="2:25" ht="5.25" customHeight="1" x14ac:dyDescent="0.15">
      <c r="B18" s="131"/>
      <c r="C18" s="2"/>
      <c r="D18" s="2"/>
      <c r="E18" s="2"/>
      <c r="F18" s="2"/>
      <c r="U18" s="462"/>
      <c r="Y18" s="461"/>
    </row>
    <row r="19" spans="2:25" ht="17.25" customHeight="1" x14ac:dyDescent="0.15">
      <c r="B19" s="131"/>
      <c r="C19" s="2" t="s">
        <v>1472</v>
      </c>
      <c r="D19" s="2"/>
      <c r="E19" s="2"/>
      <c r="F19" s="2"/>
      <c r="U19" s="462"/>
      <c r="Y19" s="461"/>
    </row>
    <row r="20" spans="2:25" ht="32.25" customHeight="1" x14ac:dyDescent="0.15">
      <c r="B20" s="131"/>
      <c r="C20" s="1116" t="s">
        <v>1165</v>
      </c>
      <c r="D20" s="1092"/>
      <c r="E20" s="1092"/>
      <c r="F20" s="848"/>
      <c r="G20" s="376" t="s">
        <v>508</v>
      </c>
      <c r="H20" s="859" t="s">
        <v>1166</v>
      </c>
      <c r="I20" s="859"/>
      <c r="J20" s="859"/>
      <c r="K20" s="859"/>
      <c r="L20" s="859"/>
      <c r="M20" s="859"/>
      <c r="N20" s="859"/>
      <c r="O20" s="859"/>
      <c r="P20" s="859"/>
      <c r="Q20" s="859"/>
      <c r="R20" s="859"/>
      <c r="S20" s="1222"/>
      <c r="U20" s="462"/>
      <c r="V20" s="399" t="s">
        <v>6</v>
      </c>
      <c r="W20" s="399" t="s">
        <v>420</v>
      </c>
      <c r="X20" s="399" t="s">
        <v>6</v>
      </c>
      <c r="Y20" s="127"/>
    </row>
    <row r="21" spans="2:25" ht="31.5" customHeight="1" x14ac:dyDescent="0.15">
      <c r="B21" s="131"/>
      <c r="C21" s="1092"/>
      <c r="D21" s="1092"/>
      <c r="E21" s="1092"/>
      <c r="F21" s="848"/>
      <c r="G21" s="379" t="s">
        <v>511</v>
      </c>
      <c r="H21" s="863" t="s">
        <v>1167</v>
      </c>
      <c r="I21" s="863"/>
      <c r="J21" s="863"/>
      <c r="K21" s="863"/>
      <c r="L21" s="863"/>
      <c r="M21" s="863"/>
      <c r="N21" s="863"/>
      <c r="O21" s="863"/>
      <c r="P21" s="863"/>
      <c r="Q21" s="863"/>
      <c r="R21" s="863"/>
      <c r="S21" s="1223"/>
      <c r="U21" s="462"/>
      <c r="V21" s="399" t="s">
        <v>6</v>
      </c>
      <c r="W21" s="399" t="s">
        <v>420</v>
      </c>
      <c r="X21" s="399" t="s">
        <v>6</v>
      </c>
      <c r="Y21" s="127"/>
    </row>
    <row r="22" spans="2:25" ht="4.5" customHeight="1" x14ac:dyDescent="0.15">
      <c r="B22" s="131"/>
      <c r="C22" s="2"/>
      <c r="D22" s="2"/>
      <c r="E22" s="2"/>
      <c r="F22" s="2"/>
      <c r="U22" s="462"/>
      <c r="Y22" s="461"/>
    </row>
    <row r="23" spans="2:25" ht="17.25" customHeight="1" x14ac:dyDescent="0.15">
      <c r="B23" s="131"/>
      <c r="C23" s="2" t="s">
        <v>1473</v>
      </c>
      <c r="D23" s="2"/>
      <c r="E23" s="2"/>
      <c r="F23" s="2"/>
      <c r="U23" s="462"/>
      <c r="Y23" s="461"/>
    </row>
    <row r="24" spans="2:25" ht="31.5" customHeight="1" x14ac:dyDescent="0.15">
      <c r="B24" s="131"/>
      <c r="C24" s="1116" t="s">
        <v>1165</v>
      </c>
      <c r="D24" s="1092"/>
      <c r="E24" s="1092"/>
      <c r="F24" s="848"/>
      <c r="G24" s="376" t="s">
        <v>508</v>
      </c>
      <c r="H24" s="859" t="s">
        <v>1168</v>
      </c>
      <c r="I24" s="859"/>
      <c r="J24" s="859"/>
      <c r="K24" s="859"/>
      <c r="L24" s="859"/>
      <c r="M24" s="859"/>
      <c r="N24" s="859"/>
      <c r="O24" s="859"/>
      <c r="P24" s="859"/>
      <c r="Q24" s="859"/>
      <c r="R24" s="859"/>
      <c r="S24" s="1222"/>
      <c r="U24" s="462"/>
      <c r="V24" s="399" t="s">
        <v>6</v>
      </c>
      <c r="W24" s="399" t="s">
        <v>420</v>
      </c>
      <c r="X24" s="399" t="s">
        <v>6</v>
      </c>
      <c r="Y24" s="127"/>
    </row>
    <row r="25" spans="2:25" ht="44.25" customHeight="1" x14ac:dyDescent="0.15">
      <c r="B25" s="131"/>
      <c r="C25" s="1092"/>
      <c r="D25" s="1092"/>
      <c r="E25" s="1092"/>
      <c r="F25" s="848"/>
      <c r="G25" s="379" t="s">
        <v>511</v>
      </c>
      <c r="H25" s="863" t="s">
        <v>1474</v>
      </c>
      <c r="I25" s="863"/>
      <c r="J25" s="863"/>
      <c r="K25" s="863"/>
      <c r="L25" s="863"/>
      <c r="M25" s="863"/>
      <c r="N25" s="863"/>
      <c r="O25" s="863"/>
      <c r="P25" s="863"/>
      <c r="Q25" s="863"/>
      <c r="R25" s="863"/>
      <c r="S25" s="1223"/>
      <c r="U25" s="462"/>
      <c r="V25" s="399" t="s">
        <v>6</v>
      </c>
      <c r="W25" s="399" t="s">
        <v>420</v>
      </c>
      <c r="X25" s="399" t="s">
        <v>6</v>
      </c>
      <c r="Y25" s="127"/>
    </row>
    <row r="26" spans="2:25" ht="6.75" customHeight="1" x14ac:dyDescent="0.15">
      <c r="B26" s="131"/>
      <c r="C26" s="2"/>
      <c r="D26" s="2"/>
      <c r="E26" s="2"/>
      <c r="F26" s="2"/>
      <c r="G26" s="332"/>
      <c r="U26" s="462"/>
      <c r="Y26" s="461"/>
    </row>
    <row r="27" spans="2:25" ht="18" customHeight="1" x14ac:dyDescent="0.15">
      <c r="B27" s="131"/>
      <c r="C27" s="2" t="s">
        <v>1475</v>
      </c>
      <c r="E27" s="2"/>
      <c r="F27" s="2"/>
      <c r="U27" s="462"/>
      <c r="Y27" s="461"/>
    </row>
    <row r="28" spans="2:25" ht="31.5" customHeight="1" x14ac:dyDescent="0.15">
      <c r="B28" s="131"/>
      <c r="C28" s="1116" t="s">
        <v>1165</v>
      </c>
      <c r="D28" s="1092"/>
      <c r="E28" s="1092"/>
      <c r="F28" s="848"/>
      <c r="G28" s="376" t="s">
        <v>508</v>
      </c>
      <c r="H28" s="859" t="s">
        <v>1476</v>
      </c>
      <c r="I28" s="859"/>
      <c r="J28" s="859"/>
      <c r="K28" s="859"/>
      <c r="L28" s="859"/>
      <c r="M28" s="859"/>
      <c r="N28" s="859"/>
      <c r="O28" s="859"/>
      <c r="P28" s="859"/>
      <c r="Q28" s="859"/>
      <c r="R28" s="859"/>
      <c r="S28" s="1222"/>
      <c r="U28" s="462"/>
      <c r="V28" s="399" t="s">
        <v>6</v>
      </c>
      <c r="W28" s="399" t="s">
        <v>420</v>
      </c>
      <c r="X28" s="399" t="s">
        <v>6</v>
      </c>
      <c r="Y28" s="127"/>
    </row>
    <row r="29" spans="2:25" ht="29.25" customHeight="1" x14ac:dyDescent="0.15">
      <c r="B29" s="131"/>
      <c r="C29" s="1092"/>
      <c r="D29" s="1092"/>
      <c r="E29" s="1092"/>
      <c r="F29" s="848"/>
      <c r="G29" s="379" t="s">
        <v>511</v>
      </c>
      <c r="H29" s="904" t="s">
        <v>1169</v>
      </c>
      <c r="I29" s="904"/>
      <c r="J29" s="904"/>
      <c r="K29" s="904"/>
      <c r="L29" s="904"/>
      <c r="M29" s="904"/>
      <c r="N29" s="904"/>
      <c r="O29" s="904"/>
      <c r="P29" s="904"/>
      <c r="Q29" s="904"/>
      <c r="R29" s="904"/>
      <c r="S29" s="1199"/>
      <c r="U29" s="462"/>
      <c r="V29" s="399" t="s">
        <v>6</v>
      </c>
      <c r="W29" s="399" t="s">
        <v>420</v>
      </c>
      <c r="X29" s="399" t="s">
        <v>6</v>
      </c>
      <c r="Y29" s="127"/>
    </row>
    <row r="30" spans="2:25" ht="6.75" customHeight="1" x14ac:dyDescent="0.15">
      <c r="B30" s="131"/>
      <c r="C30" s="399"/>
      <c r="D30" s="399"/>
      <c r="E30" s="399"/>
      <c r="F30" s="399"/>
      <c r="U30" s="462"/>
      <c r="V30" s="507"/>
      <c r="W30" s="399"/>
      <c r="X30" s="507"/>
      <c r="Y30" s="127"/>
    </row>
    <row r="31" spans="2:25" ht="29.25" customHeight="1" x14ac:dyDescent="0.15">
      <c r="B31" s="131"/>
      <c r="C31" s="1411" t="s">
        <v>1170</v>
      </c>
      <c r="D31" s="1411"/>
      <c r="E31" s="874" t="s">
        <v>1171</v>
      </c>
      <c r="F31" s="874"/>
      <c r="G31" s="874"/>
      <c r="H31" s="874"/>
      <c r="I31" s="874"/>
      <c r="J31" s="874"/>
      <c r="K31" s="874"/>
      <c r="L31" s="874"/>
      <c r="M31" s="874"/>
      <c r="N31" s="874"/>
      <c r="O31" s="874"/>
      <c r="P31" s="874"/>
      <c r="Q31" s="874"/>
      <c r="R31" s="874"/>
      <c r="S31" s="874"/>
      <c r="T31" s="1274"/>
      <c r="U31" s="462"/>
      <c r="Y31" s="461"/>
    </row>
    <row r="32" spans="2:25" ht="19.5" customHeight="1" x14ac:dyDescent="0.15">
      <c r="B32" s="488"/>
      <c r="C32" s="1412" t="s">
        <v>1172</v>
      </c>
      <c r="D32" s="1412"/>
      <c r="E32" s="1413" t="s">
        <v>655</v>
      </c>
      <c r="F32" s="1413"/>
      <c r="G32" s="1413"/>
      <c r="H32" s="1413"/>
      <c r="I32" s="1413"/>
      <c r="J32" s="1413"/>
      <c r="K32" s="1413"/>
      <c r="L32" s="1413"/>
      <c r="M32" s="1413"/>
      <c r="N32" s="1413"/>
      <c r="O32" s="1413"/>
      <c r="P32" s="1413"/>
      <c r="Q32" s="1413"/>
      <c r="R32" s="1413"/>
      <c r="S32" s="1413"/>
      <c r="T32" s="1414"/>
      <c r="U32" s="471"/>
      <c r="V32" s="529"/>
      <c r="W32" s="380"/>
      <c r="X32" s="529"/>
      <c r="Y32" s="497"/>
    </row>
    <row r="33" spans="2:28" ht="15" customHeight="1" x14ac:dyDescent="0.15">
      <c r="B33" s="457" t="s">
        <v>628</v>
      </c>
    </row>
    <row r="34" spans="2:28" ht="15" customHeight="1" x14ac:dyDescent="0.15">
      <c r="B34" s="457" t="s">
        <v>629</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383"/>
      <c r="D122" s="383"/>
      <c r="E122" s="383"/>
      <c r="F122" s="383"/>
      <c r="G122" s="383"/>
    </row>
    <row r="123" spans="3:7" x14ac:dyDescent="0.15">
      <c r="C123" s="469"/>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xr:uid="{4A86C7E3-E53B-4EAC-BCAD-D1798660E6E5}">
      <formula1>"□,■"</formula1>
    </dataValidation>
  </dataValidations>
  <pageMargins left="0.7" right="0.7" top="0.75" bottom="0.75" header="0.3" footer="0.3"/>
  <pageSetup paperSize="9" scale="95"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C95E5-2BB6-4489-A76B-9F624F334C76}">
  <dimension ref="B2:AB123"/>
  <sheetViews>
    <sheetView view="pageBreakPreview" zoomScaleNormal="100" zoomScaleSheetLayoutView="100" workbookViewId="0">
      <selection activeCell="E13" sqref="E13"/>
    </sheetView>
  </sheetViews>
  <sheetFormatPr defaultColWidth="4" defaultRowHeight="13.5" x14ac:dyDescent="0.15"/>
  <cols>
    <col min="1" max="1" width="1.5" style="457" customWidth="1"/>
    <col min="2" max="2" width="2.375" style="457" customWidth="1"/>
    <col min="3" max="3" width="1.125" style="457" customWidth="1"/>
    <col min="4" max="17" width="4" style="457"/>
    <col min="18" max="18" width="5.125" style="457" customWidth="1"/>
    <col min="19" max="19" width="8.125" style="457" customWidth="1"/>
    <col min="20" max="20" width="4" style="457"/>
    <col min="21" max="21" width="2.375" style="457" customWidth="1"/>
    <col min="22" max="22" width="4" style="457"/>
    <col min="23" max="23" width="2.25" style="457" customWidth="1"/>
    <col min="24" max="24" width="4" style="457"/>
    <col min="25" max="25" width="2.375" style="457" customWidth="1"/>
    <col min="26" max="26" width="1.5" style="457" customWidth="1"/>
    <col min="27" max="16384" width="4" style="457"/>
  </cols>
  <sheetData>
    <row r="2" spans="2:28" x14ac:dyDescent="0.15">
      <c r="B2" s="457" t="s">
        <v>1173</v>
      </c>
      <c r="C2"/>
      <c r="D2"/>
      <c r="E2"/>
      <c r="F2"/>
      <c r="G2"/>
      <c r="H2"/>
      <c r="I2"/>
      <c r="J2"/>
      <c r="K2"/>
      <c r="L2"/>
      <c r="M2"/>
      <c r="N2"/>
      <c r="O2"/>
      <c r="P2"/>
      <c r="Q2"/>
      <c r="R2"/>
      <c r="S2"/>
      <c r="T2"/>
      <c r="U2"/>
      <c r="V2"/>
      <c r="W2"/>
      <c r="X2"/>
      <c r="Y2"/>
    </row>
    <row r="4" spans="2:28" x14ac:dyDescent="0.15">
      <c r="B4" s="892" t="s">
        <v>1174</v>
      </c>
      <c r="C4" s="892"/>
      <c r="D4" s="892"/>
      <c r="E4" s="892"/>
      <c r="F4" s="892"/>
      <c r="G4" s="892"/>
      <c r="H4" s="892"/>
      <c r="I4" s="892"/>
      <c r="J4" s="892"/>
      <c r="K4" s="892"/>
      <c r="L4" s="892"/>
      <c r="M4" s="892"/>
      <c r="N4" s="892"/>
      <c r="O4" s="892"/>
      <c r="P4" s="892"/>
      <c r="Q4" s="892"/>
      <c r="R4" s="892"/>
      <c r="S4" s="892"/>
      <c r="T4" s="892"/>
      <c r="U4" s="892"/>
      <c r="V4" s="892"/>
      <c r="W4" s="892"/>
      <c r="X4" s="892"/>
      <c r="Y4" s="892"/>
    </row>
    <row r="6" spans="2:28" ht="23.25" customHeight="1" x14ac:dyDescent="0.15">
      <c r="B6" s="1092" t="s">
        <v>440</v>
      </c>
      <c r="C6" s="1092"/>
      <c r="D6" s="1092"/>
      <c r="E6" s="1092"/>
      <c r="F6" s="1092"/>
      <c r="G6" s="818"/>
      <c r="H6" s="1093"/>
      <c r="I6" s="1093"/>
      <c r="J6" s="1093"/>
      <c r="K6" s="1093"/>
      <c r="L6" s="1093"/>
      <c r="M6" s="1093"/>
      <c r="N6" s="1093"/>
      <c r="O6" s="1093"/>
      <c r="P6" s="1093"/>
      <c r="Q6" s="1093"/>
      <c r="R6" s="1093"/>
      <c r="S6" s="1093"/>
      <c r="T6" s="1093"/>
      <c r="U6" s="1093"/>
      <c r="V6" s="1093"/>
      <c r="W6" s="1093"/>
      <c r="X6" s="1093"/>
      <c r="Y6" s="1094"/>
    </row>
    <row r="7" spans="2:28" ht="23.25" customHeight="1" x14ac:dyDescent="0.15">
      <c r="B7" s="1092" t="s">
        <v>441</v>
      </c>
      <c r="C7" s="1092"/>
      <c r="D7" s="1092"/>
      <c r="E7" s="1092"/>
      <c r="F7" s="1092"/>
      <c r="G7" s="374" t="s">
        <v>6</v>
      </c>
      <c r="H7" s="487" t="s">
        <v>412</v>
      </c>
      <c r="I7" s="487"/>
      <c r="J7" s="487"/>
      <c r="K7" s="487"/>
      <c r="L7" s="374" t="s">
        <v>6</v>
      </c>
      <c r="M7" s="487" t="s">
        <v>413</v>
      </c>
      <c r="N7" s="487"/>
      <c r="O7" s="487"/>
      <c r="P7" s="487"/>
      <c r="Q7" s="374" t="s">
        <v>6</v>
      </c>
      <c r="R7" s="487" t="s">
        <v>414</v>
      </c>
      <c r="S7" s="487"/>
      <c r="T7" s="487"/>
      <c r="U7" s="487"/>
      <c r="V7" s="487"/>
      <c r="W7" s="446"/>
      <c r="X7" s="446"/>
      <c r="Y7" s="447"/>
    </row>
    <row r="8" spans="2:28" ht="9.75" customHeight="1" x14ac:dyDescent="0.15">
      <c r="B8" s="399"/>
      <c r="C8" s="399"/>
      <c r="D8" s="399"/>
      <c r="E8" s="399"/>
      <c r="F8" s="399"/>
      <c r="G8" s="2"/>
      <c r="I8" s="401"/>
      <c r="J8" s="401"/>
      <c r="K8" s="401"/>
      <c r="L8" s="401"/>
      <c r="M8" s="401"/>
      <c r="N8" s="401"/>
      <c r="O8" s="401"/>
      <c r="P8" s="401"/>
      <c r="Q8" s="401"/>
      <c r="R8" s="401"/>
      <c r="S8" s="401"/>
      <c r="T8" s="401"/>
      <c r="U8" s="401"/>
      <c r="V8" s="401"/>
      <c r="W8" s="401"/>
      <c r="X8" s="401"/>
      <c r="Y8" s="401"/>
    </row>
    <row r="9" spans="2:28" ht="16.5" customHeight="1" x14ac:dyDescent="0.15">
      <c r="B9" s="468"/>
      <c r="C9" s="469"/>
      <c r="D9" s="377"/>
      <c r="E9" s="469"/>
      <c r="F9" s="469"/>
      <c r="G9" s="469"/>
      <c r="H9" s="469"/>
      <c r="I9" s="469"/>
      <c r="J9" s="469"/>
      <c r="K9" s="469"/>
      <c r="L9" s="469"/>
      <c r="M9" s="469"/>
      <c r="N9" s="469"/>
      <c r="O9" s="469"/>
      <c r="P9" s="469"/>
      <c r="Q9" s="469"/>
      <c r="R9" s="469"/>
      <c r="S9" s="469"/>
      <c r="T9" s="470"/>
      <c r="U9" s="469"/>
      <c r="V9" s="469"/>
      <c r="W9" s="469"/>
      <c r="X9" s="469"/>
      <c r="Y9" s="470"/>
      <c r="Z9"/>
      <c r="AA9"/>
      <c r="AB9"/>
    </row>
    <row r="10" spans="2:28" ht="20.100000000000001" customHeight="1" x14ac:dyDescent="0.15">
      <c r="B10" s="462" t="s">
        <v>1175</v>
      </c>
      <c r="D10" s="399"/>
      <c r="T10" s="461"/>
      <c r="V10" s="173" t="s">
        <v>419</v>
      </c>
      <c r="W10" s="173" t="s">
        <v>420</v>
      </c>
      <c r="X10" s="173" t="s">
        <v>421</v>
      </c>
      <c r="Y10" s="461"/>
      <c r="Z10"/>
      <c r="AA10"/>
      <c r="AB10"/>
    </row>
    <row r="11" spans="2:28" ht="10.5" customHeight="1" x14ac:dyDescent="0.15">
      <c r="B11" s="462"/>
      <c r="D11" s="399"/>
      <c r="T11" s="461"/>
      <c r="Y11" s="461"/>
      <c r="Z11"/>
      <c r="AA11"/>
      <c r="AB11"/>
    </row>
    <row r="12" spans="2:28" ht="21" customHeight="1" x14ac:dyDescent="0.15">
      <c r="B12" s="462"/>
      <c r="D12" s="399" t="s">
        <v>508</v>
      </c>
      <c r="E12" s="891" t="s">
        <v>1557</v>
      </c>
      <c r="F12" s="891"/>
      <c r="G12" s="891"/>
      <c r="H12" s="891"/>
      <c r="I12" s="891"/>
      <c r="J12" s="891"/>
      <c r="K12" s="891"/>
      <c r="L12" s="891"/>
      <c r="M12" s="891"/>
      <c r="N12" s="891"/>
      <c r="O12" s="891"/>
      <c r="P12" s="891"/>
      <c r="Q12" s="891"/>
      <c r="R12" s="891"/>
      <c r="S12" s="891"/>
      <c r="T12" s="1119"/>
      <c r="V12" s="399" t="s">
        <v>6</v>
      </c>
      <c r="W12" s="399" t="s">
        <v>420</v>
      </c>
      <c r="X12" s="399" t="s">
        <v>6</v>
      </c>
      <c r="Y12" s="127"/>
    </row>
    <row r="13" spans="2:28" ht="15.75" customHeight="1" x14ac:dyDescent="0.15">
      <c r="B13" s="462"/>
      <c r="D13" s="399"/>
      <c r="T13" s="461"/>
      <c r="V13" s="399"/>
      <c r="W13" s="399"/>
      <c r="X13" s="399"/>
      <c r="Y13" s="459"/>
    </row>
    <row r="14" spans="2:28" ht="27.75" customHeight="1" x14ac:dyDescent="0.15">
      <c r="B14" s="462"/>
      <c r="D14" s="399" t="s">
        <v>511</v>
      </c>
      <c r="E14" s="861" t="s">
        <v>1176</v>
      </c>
      <c r="F14" s="861"/>
      <c r="G14" s="861"/>
      <c r="H14" s="861"/>
      <c r="I14" s="861"/>
      <c r="J14" s="861"/>
      <c r="K14" s="861"/>
      <c r="L14" s="861"/>
      <c r="M14" s="861"/>
      <c r="N14" s="861"/>
      <c r="O14" s="861"/>
      <c r="P14" s="861"/>
      <c r="Q14" s="861"/>
      <c r="R14" s="861"/>
      <c r="S14" s="861"/>
      <c r="T14" s="1105"/>
      <c r="V14" s="399" t="s">
        <v>6</v>
      </c>
      <c r="W14" s="399" t="s">
        <v>420</v>
      </c>
      <c r="X14" s="399" t="s">
        <v>6</v>
      </c>
      <c r="Y14" s="127"/>
    </row>
    <row r="15" spans="2:28" ht="20.25" customHeight="1" x14ac:dyDescent="0.15">
      <c r="B15" s="131"/>
      <c r="D15" s="399"/>
      <c r="E15" s="368" t="s">
        <v>1177</v>
      </c>
      <c r="F15" s="401"/>
      <c r="H15" s="368"/>
      <c r="I15" s="368"/>
      <c r="J15" s="368"/>
      <c r="K15" s="368"/>
      <c r="L15" s="368"/>
      <c r="M15" s="368"/>
      <c r="N15" s="368"/>
      <c r="O15" s="368"/>
      <c r="P15" s="368"/>
      <c r="Q15" s="368"/>
      <c r="R15" s="368"/>
      <c r="S15" s="368"/>
      <c r="U15" s="462"/>
      <c r="Y15" s="461"/>
    </row>
    <row r="16" spans="2:28" ht="18" customHeight="1" x14ac:dyDescent="0.15">
      <c r="B16" s="131"/>
      <c r="D16" s="399"/>
      <c r="E16" s="368" t="s">
        <v>1178</v>
      </c>
      <c r="F16" s="401"/>
      <c r="H16" s="368"/>
      <c r="I16" s="368"/>
      <c r="J16" s="368"/>
      <c r="K16" s="368"/>
      <c r="L16" s="368"/>
      <c r="M16" s="368"/>
      <c r="N16" s="368"/>
      <c r="O16" s="368"/>
      <c r="P16" s="368"/>
      <c r="Q16" s="368"/>
      <c r="R16" s="368"/>
      <c r="S16" s="368"/>
      <c r="U16" s="462"/>
      <c r="Y16" s="461"/>
    </row>
    <row r="17" spans="2:28" ht="20.25" customHeight="1" x14ac:dyDescent="0.15">
      <c r="B17" s="131"/>
      <c r="D17" s="399"/>
      <c r="E17" s="368" t="s">
        <v>1179</v>
      </c>
      <c r="F17" s="401"/>
      <c r="H17" s="368"/>
      <c r="I17" s="368"/>
      <c r="J17" s="368"/>
      <c r="K17" s="368"/>
      <c r="L17" s="368"/>
      <c r="M17" s="368"/>
      <c r="N17" s="368"/>
      <c r="O17" s="368"/>
      <c r="P17" s="368"/>
      <c r="Q17" s="368"/>
      <c r="R17" s="368"/>
      <c r="S17" s="368"/>
      <c r="U17" s="462"/>
      <c r="Y17" s="461"/>
    </row>
    <row r="18" spans="2:28" ht="18.75" customHeight="1" x14ac:dyDescent="0.15">
      <c r="B18" s="131"/>
      <c r="D18" s="399"/>
      <c r="E18" s="368" t="s">
        <v>1180</v>
      </c>
      <c r="F18" s="401"/>
      <c r="H18" s="368"/>
      <c r="I18" s="368"/>
      <c r="J18" s="368"/>
      <c r="K18" s="368"/>
      <c r="L18" s="368"/>
      <c r="M18" s="368"/>
      <c r="N18" s="368"/>
      <c r="O18" s="368"/>
      <c r="P18" s="368"/>
      <c r="Q18" s="368"/>
      <c r="R18" s="368"/>
      <c r="S18" s="368"/>
      <c r="U18" s="462"/>
      <c r="Y18" s="461"/>
    </row>
    <row r="19" spans="2:28" ht="18.75" customHeight="1" x14ac:dyDescent="0.15">
      <c r="B19" s="131"/>
      <c r="D19" s="399"/>
      <c r="E19" s="368" t="s">
        <v>1181</v>
      </c>
      <c r="F19" s="401"/>
      <c r="H19" s="368"/>
      <c r="I19" s="368"/>
      <c r="J19" s="368"/>
      <c r="K19" s="368"/>
      <c r="L19" s="368"/>
      <c r="M19" s="368"/>
      <c r="N19" s="368"/>
      <c r="O19" s="368"/>
      <c r="P19" s="368"/>
      <c r="Q19" s="368"/>
      <c r="R19" s="368"/>
      <c r="S19" s="368"/>
      <c r="U19" s="462"/>
      <c r="Y19" s="461"/>
    </row>
    <row r="20" spans="2:28" ht="18.75" customHeight="1" x14ac:dyDescent="0.15">
      <c r="B20" s="131"/>
      <c r="D20" s="399"/>
      <c r="E20" s="368" t="s">
        <v>1182</v>
      </c>
      <c r="F20" s="401"/>
      <c r="H20" s="368"/>
      <c r="I20" s="368"/>
      <c r="J20" s="368"/>
      <c r="K20" s="368"/>
      <c r="L20" s="368"/>
      <c r="M20" s="368"/>
      <c r="N20" s="368"/>
      <c r="O20" s="368"/>
      <c r="P20" s="368"/>
      <c r="Q20" s="368"/>
      <c r="R20" s="368"/>
      <c r="S20" s="368"/>
      <c r="U20" s="462"/>
      <c r="Y20" s="461"/>
    </row>
    <row r="21" spans="2:28" ht="19.5" customHeight="1" x14ac:dyDescent="0.15">
      <c r="B21" s="131"/>
      <c r="D21" s="399"/>
      <c r="E21" s="368" t="s">
        <v>1183</v>
      </c>
      <c r="F21" s="401"/>
      <c r="H21" s="368"/>
      <c r="I21" s="368"/>
      <c r="J21" s="368"/>
      <c r="K21" s="368"/>
      <c r="L21" s="368"/>
      <c r="M21" s="368"/>
      <c r="N21" s="368"/>
      <c r="O21" s="368"/>
      <c r="P21" s="368"/>
      <c r="Q21" s="368"/>
      <c r="R21" s="368"/>
      <c r="S21" s="368"/>
      <c r="U21" s="462"/>
      <c r="Y21" s="461"/>
    </row>
    <row r="22" spans="2:28" ht="17.25" customHeight="1" x14ac:dyDescent="0.15">
      <c r="B22" s="131"/>
      <c r="D22" s="399"/>
      <c r="E22" s="368" t="s">
        <v>1184</v>
      </c>
      <c r="F22" s="401"/>
      <c r="H22" s="368"/>
      <c r="I22" s="368"/>
      <c r="J22" s="368"/>
      <c r="K22" s="368"/>
      <c r="L22" s="368"/>
      <c r="M22" s="368"/>
      <c r="N22" s="368"/>
      <c r="O22" s="368"/>
      <c r="P22" s="368"/>
      <c r="Q22" s="368"/>
      <c r="R22" s="368"/>
      <c r="S22" s="368"/>
      <c r="U22" s="462"/>
      <c r="Y22" s="461"/>
    </row>
    <row r="23" spans="2:28" ht="20.25" customHeight="1" x14ac:dyDescent="0.15">
      <c r="B23" s="131"/>
      <c r="D23" s="399"/>
      <c r="E23" s="368" t="s">
        <v>1185</v>
      </c>
      <c r="F23" s="401"/>
      <c r="H23" s="368"/>
      <c r="I23" s="368"/>
      <c r="J23" s="368"/>
      <c r="K23" s="368"/>
      <c r="L23" s="368"/>
      <c r="M23" s="368"/>
      <c r="N23" s="368"/>
      <c r="O23" s="368"/>
      <c r="P23" s="368"/>
      <c r="Q23" s="368"/>
      <c r="R23" s="368"/>
      <c r="S23" s="368"/>
      <c r="U23" s="462"/>
      <c r="Y23" s="461"/>
    </row>
    <row r="24" spans="2:28" ht="18" customHeight="1" x14ac:dyDescent="0.15">
      <c r="B24" s="131"/>
      <c r="D24" s="399"/>
      <c r="E24" s="368" t="s">
        <v>1186</v>
      </c>
      <c r="F24" s="401"/>
      <c r="H24" s="368"/>
      <c r="I24" s="368"/>
      <c r="J24" s="368"/>
      <c r="K24" s="368"/>
      <c r="L24" s="368"/>
      <c r="M24" s="368"/>
      <c r="N24" s="368"/>
      <c r="O24" s="368"/>
      <c r="P24" s="368"/>
      <c r="Q24" s="368"/>
      <c r="R24" s="368"/>
      <c r="S24" s="368"/>
      <c r="U24" s="462"/>
      <c r="Y24" s="461"/>
    </row>
    <row r="25" spans="2:28" ht="18.75" customHeight="1" x14ac:dyDescent="0.15">
      <c r="B25" s="131"/>
      <c r="D25" s="399"/>
      <c r="E25" s="368" t="s">
        <v>1187</v>
      </c>
      <c r="F25" s="401"/>
      <c r="H25" s="368"/>
      <c r="I25" s="368"/>
      <c r="J25" s="368"/>
      <c r="K25" s="368"/>
      <c r="L25" s="368"/>
      <c r="M25" s="368"/>
      <c r="N25" s="368"/>
      <c r="O25" s="368"/>
      <c r="P25" s="368"/>
      <c r="Q25" s="368"/>
      <c r="R25" s="368"/>
      <c r="S25" s="368"/>
      <c r="U25" s="462"/>
      <c r="Y25" s="461"/>
    </row>
    <row r="26" spans="2:28" ht="6.75" customHeight="1" x14ac:dyDescent="0.15">
      <c r="B26" s="471"/>
      <c r="C26" s="383"/>
      <c r="D26" s="380"/>
      <c r="E26" s="383"/>
      <c r="F26" s="383"/>
      <c r="G26" s="383"/>
      <c r="H26" s="383"/>
      <c r="I26" s="383"/>
      <c r="J26" s="383"/>
      <c r="K26" s="383"/>
      <c r="L26" s="383"/>
      <c r="M26" s="383"/>
      <c r="N26" s="383"/>
      <c r="O26" s="383"/>
      <c r="P26" s="383"/>
      <c r="Q26" s="383"/>
      <c r="R26" s="383"/>
      <c r="S26" s="383"/>
      <c r="T26" s="472"/>
      <c r="U26" s="383"/>
      <c r="V26" s="383"/>
      <c r="W26" s="383"/>
      <c r="X26" s="383"/>
      <c r="Y26" s="472"/>
    </row>
    <row r="27" spans="2:28" ht="5.25" customHeight="1" x14ac:dyDescent="0.15">
      <c r="D27" s="399"/>
    </row>
    <row r="28" spans="2:28" ht="18.75" customHeight="1" x14ac:dyDescent="0.15">
      <c r="B28" s="457" t="s">
        <v>628</v>
      </c>
    </row>
    <row r="29" spans="2:28" ht="18.75" customHeight="1" x14ac:dyDescent="0.15">
      <c r="B29" s="457" t="s">
        <v>629</v>
      </c>
      <c r="K29"/>
      <c r="L29"/>
      <c r="M29"/>
      <c r="N29"/>
      <c r="O29"/>
      <c r="P29"/>
      <c r="Q29"/>
      <c r="R29"/>
      <c r="S29"/>
      <c r="T29"/>
      <c r="U29"/>
      <c r="V29"/>
      <c r="W29"/>
      <c r="X29"/>
      <c r="Y29"/>
      <c r="Z29"/>
      <c r="AA29"/>
      <c r="AB29"/>
    </row>
    <row r="30" spans="2:28" ht="6.75" customHeight="1" x14ac:dyDescent="0.15"/>
    <row r="122" spans="3:7" x14ac:dyDescent="0.15">
      <c r="C122" s="383"/>
      <c r="D122" s="383"/>
      <c r="E122" s="383"/>
      <c r="F122" s="383"/>
      <c r="G122" s="383"/>
    </row>
    <row r="123" spans="3:7" x14ac:dyDescent="0.15">
      <c r="C123" s="469"/>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783B5830-3D0E-471A-A85B-FCE7608A6922}">
      <formula1>"□,■"</formula1>
    </dataValidation>
  </dataValidations>
  <pageMargins left="0.7" right="0.7" top="0.75" bottom="0.75" header="0.3" footer="0.3"/>
  <pageSetup paperSize="9" scale="95"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E83FC-E838-47EA-A3FE-141B1351C2B8}">
  <dimension ref="B1:AK123"/>
  <sheetViews>
    <sheetView view="pageBreakPreview" zoomScaleNormal="100" zoomScaleSheetLayoutView="100" workbookViewId="0">
      <selection activeCell="F61" sqref="F61"/>
    </sheetView>
  </sheetViews>
  <sheetFormatPr defaultColWidth="3.5" defaultRowHeight="13.5" x14ac:dyDescent="0.15"/>
  <cols>
    <col min="1" max="1" width="1.25" style="3" customWidth="1"/>
    <col min="2" max="2" width="4.125" style="474"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457" customFormat="1" x14ac:dyDescent="0.15"/>
    <row r="2" spans="2:37" s="457" customFormat="1" x14ac:dyDescent="0.15">
      <c r="B2" s="457" t="s">
        <v>533</v>
      </c>
    </row>
    <row r="3" spans="2:37" s="457" customFormat="1" ht="47.25" customHeight="1" x14ac:dyDescent="0.15">
      <c r="B3" s="1107" t="s">
        <v>534</v>
      </c>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row>
    <row r="4" spans="2:37" s="457" customFormat="1" ht="23.25" customHeight="1" x14ac:dyDescent="0.15">
      <c r="B4" s="1092" t="s">
        <v>410</v>
      </c>
      <c r="C4" s="1092"/>
      <c r="D4" s="1092"/>
      <c r="E4" s="1092"/>
      <c r="F4" s="1092"/>
      <c r="G4" s="848"/>
      <c r="H4" s="849"/>
      <c r="I4" s="849"/>
      <c r="J4" s="849"/>
      <c r="K4" s="849"/>
      <c r="L4" s="849"/>
      <c r="M4" s="849"/>
      <c r="N4" s="849"/>
      <c r="O4" s="849"/>
      <c r="P4" s="849"/>
      <c r="Q4" s="849"/>
      <c r="R4" s="849"/>
      <c r="S4" s="849"/>
      <c r="T4" s="849"/>
      <c r="U4" s="849"/>
      <c r="V4" s="849"/>
      <c r="W4" s="849"/>
      <c r="X4" s="849"/>
      <c r="Y4" s="849"/>
      <c r="Z4" s="849"/>
      <c r="AA4" s="849"/>
      <c r="AB4" s="849"/>
      <c r="AC4" s="850"/>
    </row>
    <row r="5" spans="2:37" s="457" customFormat="1" ht="23.25" customHeight="1" x14ac:dyDescent="0.15">
      <c r="B5" s="848" t="s">
        <v>441</v>
      </c>
      <c r="C5" s="849"/>
      <c r="D5" s="849"/>
      <c r="E5" s="849"/>
      <c r="F5" s="850"/>
      <c r="G5" s="405"/>
      <c r="H5" s="374" t="s">
        <v>6</v>
      </c>
      <c r="I5" s="487" t="s">
        <v>412</v>
      </c>
      <c r="J5" s="487"/>
      <c r="K5" s="487"/>
      <c r="L5" s="487"/>
      <c r="M5" s="399" t="s">
        <v>6</v>
      </c>
      <c r="N5" s="487" t="s">
        <v>413</v>
      </c>
      <c r="O5" s="487"/>
      <c r="P5" s="487"/>
      <c r="Q5" s="487"/>
      <c r="R5" s="399" t="s">
        <v>6</v>
      </c>
      <c r="S5" s="487" t="s">
        <v>414</v>
      </c>
      <c r="T5" s="487"/>
      <c r="U5" s="487"/>
      <c r="V5" s="374"/>
      <c r="W5" s="374"/>
      <c r="X5" s="374"/>
      <c r="Y5" s="374"/>
      <c r="Z5" s="374"/>
      <c r="AA5" s="374"/>
      <c r="AB5" s="374"/>
      <c r="AC5" s="375"/>
    </row>
    <row r="6" spans="2:37" s="457" customFormat="1" ht="23.25" customHeight="1" x14ac:dyDescent="0.15">
      <c r="B6" s="916" t="s">
        <v>535</v>
      </c>
      <c r="C6" s="917"/>
      <c r="D6" s="917"/>
      <c r="E6" s="917"/>
      <c r="F6" s="918"/>
      <c r="G6" s="468"/>
      <c r="H6" s="399" t="s">
        <v>6</v>
      </c>
      <c r="I6" s="469" t="s">
        <v>505</v>
      </c>
      <c r="J6" s="495"/>
      <c r="K6" s="495"/>
      <c r="L6" s="495"/>
      <c r="M6" s="495"/>
      <c r="N6" s="495"/>
      <c r="O6" s="495"/>
      <c r="P6" s="495"/>
      <c r="Q6" s="399" t="s">
        <v>6</v>
      </c>
      <c r="R6" s="469" t="s">
        <v>506</v>
      </c>
      <c r="S6" s="495"/>
      <c r="T6" s="495"/>
      <c r="U6" s="495"/>
      <c r="V6" s="377"/>
      <c r="W6" s="377"/>
      <c r="X6" s="377"/>
      <c r="Y6" s="377"/>
      <c r="Z6" s="377"/>
      <c r="AA6" s="377"/>
      <c r="AB6" s="377"/>
      <c r="AC6" s="378"/>
    </row>
    <row r="7" spans="2:37" s="457" customFormat="1" ht="23.25" customHeight="1" x14ac:dyDescent="0.15">
      <c r="B7" s="851"/>
      <c r="C7" s="852"/>
      <c r="D7" s="852"/>
      <c r="E7" s="852"/>
      <c r="F7" s="853"/>
      <c r="G7" s="471"/>
      <c r="H7" s="380" t="s">
        <v>6</v>
      </c>
      <c r="I7" s="383" t="s">
        <v>536</v>
      </c>
      <c r="J7" s="489"/>
      <c r="K7" s="489"/>
      <c r="L7" s="489"/>
      <c r="M7" s="489"/>
      <c r="N7" s="489"/>
      <c r="O7" s="489"/>
      <c r="P7" s="489"/>
      <c r="Q7" s="380" t="s">
        <v>6</v>
      </c>
      <c r="R7" s="383" t="s">
        <v>537</v>
      </c>
      <c r="S7" s="489"/>
      <c r="T7" s="489"/>
      <c r="U7" s="489"/>
      <c r="V7" s="380"/>
      <c r="W7" s="380"/>
      <c r="X7" s="380"/>
      <c r="Y7" s="380"/>
      <c r="Z7" s="380"/>
      <c r="AA7" s="380"/>
      <c r="AB7" s="380"/>
      <c r="AC7" s="381"/>
    </row>
    <row r="8" spans="2:37" s="457" customFormat="1" x14ac:dyDescent="0.15"/>
    <row r="9" spans="2:37" s="457" customFormat="1" x14ac:dyDescent="0.15">
      <c r="B9" s="457" t="s">
        <v>538</v>
      </c>
    </row>
    <row r="10" spans="2:37" s="457" customFormat="1" ht="7.5" customHeight="1" x14ac:dyDescent="0.15"/>
    <row r="11" spans="2:37" s="457" customFormat="1" ht="10.5" customHeight="1" x14ac:dyDescent="0.15">
      <c r="B11" s="468"/>
      <c r="C11" s="469"/>
      <c r="D11" s="469"/>
      <c r="E11" s="469"/>
      <c r="F11" s="470"/>
      <c r="G11" s="469"/>
      <c r="H11" s="469"/>
      <c r="I11" s="469"/>
      <c r="J11" s="469"/>
      <c r="K11" s="469"/>
      <c r="L11" s="469"/>
      <c r="M11" s="469"/>
      <c r="N11" s="469"/>
      <c r="O11" s="469"/>
      <c r="P11" s="469"/>
      <c r="Q11" s="469"/>
      <c r="R11" s="469"/>
      <c r="S11" s="469"/>
      <c r="T11" s="469"/>
      <c r="U11" s="469"/>
      <c r="V11" s="469"/>
      <c r="W11" s="469"/>
      <c r="X11" s="469"/>
      <c r="Y11" s="469"/>
      <c r="Z11" s="469"/>
      <c r="AA11" s="468"/>
      <c r="AB11" s="469"/>
      <c r="AC11" s="470"/>
    </row>
    <row r="12" spans="2:37" s="457" customFormat="1" ht="30" customHeight="1" x14ac:dyDescent="0.15">
      <c r="B12" s="860" t="s">
        <v>1548</v>
      </c>
      <c r="C12" s="861"/>
      <c r="D12" s="861"/>
      <c r="E12" s="861"/>
      <c r="F12" s="1105"/>
      <c r="H12" s="503" t="s">
        <v>508</v>
      </c>
      <c r="I12" s="1415" t="s">
        <v>539</v>
      </c>
      <c r="J12" s="1416"/>
      <c r="K12" s="1416"/>
      <c r="L12" s="1416"/>
      <c r="M12" s="1416"/>
      <c r="N12" s="1416"/>
      <c r="O12" s="1416"/>
      <c r="P12" s="1416"/>
      <c r="Q12" s="1416"/>
      <c r="R12" s="1416"/>
      <c r="S12" s="848"/>
      <c r="T12" s="849"/>
      <c r="U12" s="375" t="s">
        <v>510</v>
      </c>
      <c r="V12" s="399"/>
      <c r="W12" s="399"/>
      <c r="X12" s="399"/>
      <c r="Y12" s="399"/>
      <c r="AA12" s="178" t="s">
        <v>419</v>
      </c>
      <c r="AB12" s="179" t="s">
        <v>420</v>
      </c>
      <c r="AC12" s="180" t="s">
        <v>421</v>
      </c>
      <c r="AK12" s="2"/>
    </row>
    <row r="13" spans="2:37" s="457" customFormat="1" ht="43.5" customHeight="1" x14ac:dyDescent="0.15">
      <c r="B13" s="860"/>
      <c r="C13" s="861"/>
      <c r="D13" s="861"/>
      <c r="E13" s="861"/>
      <c r="F13" s="1105"/>
      <c r="H13" s="503" t="s">
        <v>511</v>
      </c>
      <c r="I13" s="1293" t="s">
        <v>540</v>
      </c>
      <c r="J13" s="1294"/>
      <c r="K13" s="1294"/>
      <c r="L13" s="1294"/>
      <c r="M13" s="1294"/>
      <c r="N13" s="1294"/>
      <c r="O13" s="1294"/>
      <c r="P13" s="1294"/>
      <c r="Q13" s="1294"/>
      <c r="R13" s="1295"/>
      <c r="S13" s="848"/>
      <c r="T13" s="849"/>
      <c r="U13" s="375" t="s">
        <v>510</v>
      </c>
      <c r="V13" s="457" t="s">
        <v>513</v>
      </c>
      <c r="W13" s="874" t="s">
        <v>541</v>
      </c>
      <c r="X13" s="874"/>
      <c r="Y13" s="874"/>
      <c r="Z13" s="401"/>
      <c r="AA13" s="458" t="s">
        <v>6</v>
      </c>
      <c r="AB13" s="399" t="s">
        <v>420</v>
      </c>
      <c r="AC13" s="459" t="s">
        <v>6</v>
      </c>
      <c r="AK13" s="2"/>
    </row>
    <row r="14" spans="2:37" s="457" customFormat="1" ht="7.5" customHeight="1" x14ac:dyDescent="0.15">
      <c r="B14" s="471"/>
      <c r="C14" s="383"/>
      <c r="D14" s="383"/>
      <c r="E14" s="383"/>
      <c r="F14" s="472"/>
      <c r="G14" s="383"/>
      <c r="H14" s="383"/>
      <c r="I14" s="383"/>
      <c r="J14" s="383"/>
      <c r="K14" s="383"/>
      <c r="L14" s="383"/>
      <c r="M14" s="383"/>
      <c r="N14" s="383"/>
      <c r="O14" s="383"/>
      <c r="P14" s="383"/>
      <c r="Q14" s="383"/>
      <c r="R14" s="383"/>
      <c r="S14" s="383"/>
      <c r="T14" s="383"/>
      <c r="U14" s="383"/>
      <c r="V14" s="383"/>
      <c r="W14" s="383"/>
      <c r="X14" s="383"/>
      <c r="Y14" s="383"/>
      <c r="Z14" s="383"/>
      <c r="AA14" s="471"/>
      <c r="AB14" s="383"/>
      <c r="AC14" s="472"/>
    </row>
    <row r="15" spans="2:37" s="457" customFormat="1" x14ac:dyDescent="0.15">
      <c r="B15" s="468"/>
      <c r="C15" s="469"/>
      <c r="D15" s="469"/>
      <c r="E15" s="469"/>
      <c r="F15" s="470"/>
      <c r="G15" s="469"/>
      <c r="H15" s="469"/>
      <c r="I15" s="469"/>
      <c r="J15" s="469"/>
      <c r="K15" s="469"/>
      <c r="L15" s="469"/>
      <c r="M15" s="469"/>
      <c r="N15" s="469"/>
      <c r="O15" s="469"/>
      <c r="P15" s="469"/>
      <c r="Q15" s="469"/>
      <c r="R15" s="469"/>
      <c r="S15" s="469"/>
      <c r="T15" s="469"/>
      <c r="U15" s="469"/>
      <c r="V15" s="469"/>
      <c r="W15" s="469"/>
      <c r="X15" s="469"/>
      <c r="Y15" s="469"/>
      <c r="Z15" s="469"/>
      <c r="AA15" s="468"/>
      <c r="AB15" s="469"/>
      <c r="AC15" s="470"/>
    </row>
    <row r="16" spans="2:37" s="457" customFormat="1" ht="30" customHeight="1" x14ac:dyDescent="0.15">
      <c r="B16" s="860" t="s">
        <v>1549</v>
      </c>
      <c r="C16" s="861"/>
      <c r="D16" s="861"/>
      <c r="E16" s="861"/>
      <c r="F16" s="1105"/>
      <c r="H16" s="503" t="s">
        <v>508</v>
      </c>
      <c r="I16" s="1293" t="s">
        <v>539</v>
      </c>
      <c r="J16" s="1294"/>
      <c r="K16" s="1294"/>
      <c r="L16" s="1294"/>
      <c r="M16" s="1294"/>
      <c r="N16" s="1294"/>
      <c r="O16" s="1294"/>
      <c r="P16" s="1294"/>
      <c r="Q16" s="1294"/>
      <c r="R16" s="1295"/>
      <c r="S16" s="848"/>
      <c r="T16" s="849"/>
      <c r="U16" s="375" t="s">
        <v>510</v>
      </c>
      <c r="V16" s="399"/>
      <c r="W16" s="399"/>
      <c r="X16" s="399"/>
      <c r="Y16" s="399"/>
      <c r="AA16" s="178" t="s">
        <v>419</v>
      </c>
      <c r="AB16" s="179" t="s">
        <v>420</v>
      </c>
      <c r="AC16" s="180" t="s">
        <v>421</v>
      </c>
      <c r="AK16" s="2"/>
    </row>
    <row r="17" spans="2:37" s="457" customFormat="1" ht="36" customHeight="1" x14ac:dyDescent="0.15">
      <c r="B17" s="860"/>
      <c r="C17" s="861"/>
      <c r="D17" s="861"/>
      <c r="E17" s="861"/>
      <c r="F17" s="1105"/>
      <c r="H17" s="503" t="s">
        <v>511</v>
      </c>
      <c r="I17" s="1293" t="s">
        <v>512</v>
      </c>
      <c r="J17" s="1294"/>
      <c r="K17" s="1294"/>
      <c r="L17" s="1294"/>
      <c r="M17" s="1294"/>
      <c r="N17" s="1294"/>
      <c r="O17" s="1294"/>
      <c r="P17" s="1294"/>
      <c r="Q17" s="1294"/>
      <c r="R17" s="1295"/>
      <c r="S17" s="848"/>
      <c r="T17" s="849"/>
      <c r="U17" s="375" t="s">
        <v>510</v>
      </c>
      <c r="V17" s="457" t="s">
        <v>513</v>
      </c>
      <c r="W17" s="874" t="s">
        <v>514</v>
      </c>
      <c r="X17" s="874"/>
      <c r="Y17" s="874"/>
      <c r="Z17" s="401"/>
      <c r="AA17" s="458" t="s">
        <v>6</v>
      </c>
      <c r="AB17" s="399" t="s">
        <v>420</v>
      </c>
      <c r="AC17" s="459" t="s">
        <v>6</v>
      </c>
      <c r="AK17" s="2"/>
    </row>
    <row r="18" spans="2:37" s="457" customFormat="1" ht="7.5" customHeight="1" x14ac:dyDescent="0.15">
      <c r="B18" s="471"/>
      <c r="C18" s="383"/>
      <c r="D18" s="383"/>
      <c r="E18" s="383"/>
      <c r="F18" s="472"/>
      <c r="G18" s="383"/>
      <c r="H18" s="383"/>
      <c r="I18" s="383"/>
      <c r="J18" s="383"/>
      <c r="K18" s="383"/>
      <c r="L18" s="383"/>
      <c r="M18" s="383"/>
      <c r="N18" s="383"/>
      <c r="O18" s="383"/>
      <c r="P18" s="383"/>
      <c r="Q18" s="383"/>
      <c r="R18" s="383"/>
      <c r="S18" s="383"/>
      <c r="T18" s="383"/>
      <c r="U18" s="383"/>
      <c r="V18" s="383"/>
      <c r="W18" s="383"/>
      <c r="X18" s="383"/>
      <c r="Y18" s="383"/>
      <c r="Z18" s="383"/>
      <c r="AA18" s="471"/>
      <c r="AB18" s="383"/>
      <c r="AC18" s="472"/>
    </row>
    <row r="19" spans="2:37" s="457" customFormat="1" x14ac:dyDescent="0.15">
      <c r="B19" s="468"/>
      <c r="C19" s="469"/>
      <c r="D19" s="469"/>
      <c r="E19" s="469"/>
      <c r="F19" s="470"/>
      <c r="G19" s="469"/>
      <c r="H19" s="469"/>
      <c r="I19" s="469"/>
      <c r="J19" s="469"/>
      <c r="K19" s="469"/>
      <c r="L19" s="469"/>
      <c r="M19" s="469"/>
      <c r="N19" s="469"/>
      <c r="O19" s="469"/>
      <c r="P19" s="469"/>
      <c r="Q19" s="469"/>
      <c r="R19" s="469"/>
      <c r="S19" s="469"/>
      <c r="T19" s="469"/>
      <c r="U19" s="469"/>
      <c r="V19" s="469"/>
      <c r="W19" s="469"/>
      <c r="X19" s="469"/>
      <c r="Y19" s="469"/>
      <c r="Z19" s="469"/>
      <c r="AA19" s="468"/>
      <c r="AB19" s="469"/>
      <c r="AC19" s="470"/>
    </row>
    <row r="20" spans="2:37" s="457" customFormat="1" ht="30" customHeight="1" x14ac:dyDescent="0.15">
      <c r="B20" s="860" t="s">
        <v>1550</v>
      </c>
      <c r="C20" s="861"/>
      <c r="D20" s="861"/>
      <c r="E20" s="861"/>
      <c r="F20" s="1105"/>
      <c r="H20" s="503" t="s">
        <v>508</v>
      </c>
      <c r="I20" s="1293" t="s">
        <v>539</v>
      </c>
      <c r="J20" s="1294"/>
      <c r="K20" s="1294"/>
      <c r="L20" s="1294"/>
      <c r="M20" s="1294"/>
      <c r="N20" s="1294"/>
      <c r="O20" s="1294"/>
      <c r="P20" s="1294"/>
      <c r="Q20" s="1294"/>
      <c r="R20" s="1295"/>
      <c r="S20" s="848"/>
      <c r="T20" s="849"/>
      <c r="U20" s="375" t="s">
        <v>510</v>
      </c>
      <c r="V20" s="399"/>
      <c r="W20" s="399"/>
      <c r="X20" s="399"/>
      <c r="Y20" s="399"/>
      <c r="AA20" s="178" t="s">
        <v>419</v>
      </c>
      <c r="AB20" s="179" t="s">
        <v>420</v>
      </c>
      <c r="AC20" s="180" t="s">
        <v>421</v>
      </c>
      <c r="AK20" s="2"/>
    </row>
    <row r="21" spans="2:37" s="457" customFormat="1" ht="36" customHeight="1" x14ac:dyDescent="0.15">
      <c r="B21" s="860"/>
      <c r="C21" s="861"/>
      <c r="D21" s="861"/>
      <c r="E21" s="861"/>
      <c r="F21" s="1105"/>
      <c r="H21" s="503" t="s">
        <v>511</v>
      </c>
      <c r="I21" s="1293" t="s">
        <v>516</v>
      </c>
      <c r="J21" s="1294"/>
      <c r="K21" s="1294"/>
      <c r="L21" s="1294"/>
      <c r="M21" s="1294"/>
      <c r="N21" s="1294"/>
      <c r="O21" s="1294"/>
      <c r="P21" s="1294"/>
      <c r="Q21" s="1294"/>
      <c r="R21" s="1295"/>
      <c r="S21" s="848"/>
      <c r="T21" s="849"/>
      <c r="U21" s="375" t="s">
        <v>510</v>
      </c>
      <c r="V21" s="457" t="s">
        <v>513</v>
      </c>
      <c r="W21" s="874" t="s">
        <v>517</v>
      </c>
      <c r="X21" s="874"/>
      <c r="Y21" s="874"/>
      <c r="Z21" s="401"/>
      <c r="AA21" s="458" t="s">
        <v>6</v>
      </c>
      <c r="AB21" s="399" t="s">
        <v>420</v>
      </c>
      <c r="AC21" s="459" t="s">
        <v>6</v>
      </c>
      <c r="AK21" s="2"/>
    </row>
    <row r="22" spans="2:37" s="457" customFormat="1" ht="7.5" customHeight="1" x14ac:dyDescent="0.15">
      <c r="B22" s="471"/>
      <c r="C22" s="383"/>
      <c r="D22" s="383"/>
      <c r="E22" s="383"/>
      <c r="F22" s="472"/>
      <c r="G22" s="383"/>
      <c r="V22" s="383"/>
      <c r="W22" s="383"/>
      <c r="X22" s="383"/>
      <c r="Y22" s="383"/>
      <c r="Z22" s="383"/>
      <c r="AA22" s="471"/>
      <c r="AB22" s="383"/>
      <c r="AC22" s="472"/>
    </row>
    <row r="23" spans="2:37" s="457" customFormat="1" ht="9.75" customHeight="1" x14ac:dyDescent="0.15">
      <c r="B23" s="468"/>
      <c r="C23" s="469"/>
      <c r="D23" s="469"/>
      <c r="E23" s="469"/>
      <c r="F23" s="470"/>
      <c r="G23" s="469"/>
      <c r="H23" s="469"/>
      <c r="I23" s="469"/>
      <c r="J23" s="469"/>
      <c r="K23" s="469"/>
      <c r="L23" s="469"/>
      <c r="M23" s="469"/>
      <c r="N23" s="469"/>
      <c r="O23" s="469"/>
      <c r="P23" s="469"/>
      <c r="Q23" s="469"/>
      <c r="R23" s="469"/>
      <c r="S23" s="469"/>
      <c r="T23" s="469"/>
      <c r="U23" s="469"/>
      <c r="V23" s="469"/>
      <c r="W23" s="469"/>
      <c r="X23" s="469"/>
      <c r="Y23" s="469"/>
      <c r="Z23" s="469"/>
      <c r="AA23" s="468"/>
      <c r="AB23" s="469"/>
      <c r="AC23" s="470"/>
    </row>
    <row r="24" spans="2:37" s="457" customFormat="1" ht="13.5" customHeight="1" x14ac:dyDescent="0.15">
      <c r="B24" s="501"/>
      <c r="C24" s="384"/>
      <c r="D24" s="384"/>
      <c r="E24" s="384"/>
      <c r="F24" s="502"/>
      <c r="AA24" s="178" t="s">
        <v>419</v>
      </c>
      <c r="AB24" s="179" t="s">
        <v>420</v>
      </c>
      <c r="AC24" s="180" t="s">
        <v>421</v>
      </c>
    </row>
    <row r="25" spans="2:37" s="457" customFormat="1" ht="36" customHeight="1" x14ac:dyDescent="0.15">
      <c r="B25" s="860" t="s">
        <v>1551</v>
      </c>
      <c r="C25" s="861"/>
      <c r="D25" s="861"/>
      <c r="E25" s="861"/>
      <c r="F25" s="1105"/>
      <c r="H25" s="503" t="s">
        <v>508</v>
      </c>
      <c r="I25" s="1293" t="s">
        <v>519</v>
      </c>
      <c r="J25" s="1294"/>
      <c r="K25" s="1294"/>
      <c r="L25" s="1294"/>
      <c r="M25" s="1294"/>
      <c r="N25" s="1294"/>
      <c r="O25" s="1294"/>
      <c r="P25" s="1294"/>
      <c r="Q25" s="1294"/>
      <c r="R25" s="1295"/>
      <c r="S25" s="848"/>
      <c r="T25" s="849"/>
      <c r="U25" s="375" t="s">
        <v>510</v>
      </c>
      <c r="V25" s="456" t="s">
        <v>513</v>
      </c>
      <c r="W25" s="874" t="s">
        <v>542</v>
      </c>
      <c r="X25" s="874"/>
      <c r="Y25" s="874"/>
      <c r="Z25" s="401"/>
      <c r="AA25" s="458" t="s">
        <v>6</v>
      </c>
      <c r="AB25" s="399" t="s">
        <v>420</v>
      </c>
      <c r="AC25" s="459" t="s">
        <v>6</v>
      </c>
      <c r="AK25" s="2"/>
    </row>
    <row r="26" spans="2:37" s="457" customFormat="1" ht="7.5" customHeight="1" x14ac:dyDescent="0.15">
      <c r="B26" s="477"/>
      <c r="C26" s="478"/>
      <c r="D26" s="478"/>
      <c r="E26" s="478"/>
      <c r="F26" s="479"/>
      <c r="G26" s="383"/>
      <c r="H26" s="529"/>
      <c r="I26" s="783"/>
      <c r="J26" s="783"/>
      <c r="K26" s="783"/>
      <c r="L26" s="783"/>
      <c r="M26" s="192"/>
      <c r="N26" s="192"/>
      <c r="O26" s="192"/>
      <c r="P26" s="192"/>
      <c r="Q26" s="192"/>
      <c r="R26" s="192"/>
      <c r="S26" s="383"/>
      <c r="T26" s="383"/>
      <c r="U26" s="380"/>
      <c r="V26" s="478"/>
      <c r="W26" s="411"/>
      <c r="X26" s="411"/>
      <c r="Y26" s="411"/>
      <c r="Z26" s="396"/>
      <c r="AA26" s="1420"/>
      <c r="AB26" s="1412"/>
      <c r="AC26" s="1421"/>
      <c r="AK26" s="2"/>
    </row>
    <row r="27" spans="2:37" s="457" customFormat="1" ht="7.5" customHeight="1" x14ac:dyDescent="0.15">
      <c r="B27" s="468"/>
      <c r="C27" s="469"/>
      <c r="D27" s="469"/>
      <c r="E27" s="469"/>
      <c r="F27" s="469"/>
      <c r="G27" s="469"/>
      <c r="H27" s="469"/>
      <c r="I27" s="469"/>
      <c r="J27" s="469"/>
      <c r="K27" s="469"/>
      <c r="L27" s="469"/>
      <c r="M27" s="469"/>
      <c r="N27" s="469"/>
      <c r="O27" s="469"/>
      <c r="P27" s="469"/>
      <c r="Q27" s="469"/>
      <c r="R27" s="469"/>
      <c r="S27" s="469"/>
      <c r="T27" s="469"/>
      <c r="U27" s="469"/>
      <c r="V27" s="469"/>
      <c r="W27" s="469"/>
      <c r="X27" s="469"/>
      <c r="Y27" s="469"/>
      <c r="Z27" s="469"/>
      <c r="AA27" s="468"/>
      <c r="AB27" s="469"/>
      <c r="AC27" s="470"/>
    </row>
    <row r="28" spans="2:37" s="457" customFormat="1" x14ac:dyDescent="0.15">
      <c r="B28" s="462"/>
      <c r="AA28" s="178" t="s">
        <v>419</v>
      </c>
      <c r="AB28" s="179" t="s">
        <v>420</v>
      </c>
      <c r="AC28" s="180" t="s">
        <v>421</v>
      </c>
    </row>
    <row r="29" spans="2:37" s="457" customFormat="1" ht="21" customHeight="1" x14ac:dyDescent="0.15">
      <c r="B29" s="1120" t="s">
        <v>543</v>
      </c>
      <c r="C29" s="891"/>
      <c r="D29" s="891"/>
      <c r="E29" s="891"/>
      <c r="F29" s="891"/>
      <c r="G29" s="891"/>
      <c r="H29" s="891"/>
      <c r="I29" s="891"/>
      <c r="J29" s="891"/>
      <c r="K29" s="891"/>
      <c r="L29" s="891"/>
      <c r="M29" s="891"/>
      <c r="N29" s="891"/>
      <c r="O29" s="891"/>
      <c r="P29" s="891"/>
      <c r="Q29" s="891"/>
      <c r="R29" s="891"/>
      <c r="S29" s="891"/>
      <c r="T29" s="891"/>
      <c r="U29" s="891"/>
      <c r="V29" s="891"/>
      <c r="W29" s="891"/>
      <c r="X29" s="891"/>
      <c r="Y29" s="891"/>
      <c r="Z29" s="1119"/>
      <c r="AA29" s="458" t="s">
        <v>6</v>
      </c>
      <c r="AB29" s="399" t="s">
        <v>420</v>
      </c>
      <c r="AC29" s="459" t="s">
        <v>6</v>
      </c>
    </row>
    <row r="30" spans="2:37" s="457" customFormat="1" ht="4.5" customHeight="1" x14ac:dyDescent="0.15">
      <c r="B30" s="471"/>
      <c r="C30" s="383"/>
      <c r="D30" s="383"/>
      <c r="E30" s="383"/>
      <c r="F30" s="383"/>
      <c r="G30" s="383"/>
      <c r="H30" s="383"/>
      <c r="I30" s="383"/>
      <c r="J30" s="383"/>
      <c r="K30" s="383"/>
      <c r="L30" s="383"/>
      <c r="M30" s="383"/>
      <c r="N30" s="383"/>
      <c r="O30" s="383"/>
      <c r="P30" s="383"/>
      <c r="Q30" s="383"/>
      <c r="R30" s="383"/>
      <c r="S30" s="383"/>
      <c r="T30" s="383"/>
      <c r="U30" s="383"/>
      <c r="V30" s="383"/>
      <c r="W30" s="383"/>
      <c r="X30" s="383"/>
      <c r="Y30" s="383"/>
      <c r="Z30" s="383"/>
      <c r="AA30" s="471"/>
      <c r="AB30" s="383"/>
      <c r="AC30" s="472"/>
    </row>
    <row r="31" spans="2:37" s="457" customFormat="1" x14ac:dyDescent="0.15"/>
    <row r="32" spans="2:37" s="457" customFormat="1" x14ac:dyDescent="0.15">
      <c r="B32" s="457" t="s">
        <v>544</v>
      </c>
    </row>
    <row r="33" spans="2:37" s="457" customFormat="1" ht="7.5" customHeight="1" x14ac:dyDescent="0.15"/>
    <row r="34" spans="2:37" s="457" customFormat="1" ht="7.5" customHeight="1" x14ac:dyDescent="0.15">
      <c r="B34" s="468"/>
      <c r="C34" s="469"/>
      <c r="D34" s="469"/>
      <c r="E34" s="469"/>
      <c r="F34" s="470"/>
      <c r="G34" s="469"/>
      <c r="H34" s="469"/>
      <c r="I34" s="469"/>
      <c r="J34" s="469"/>
      <c r="K34" s="469"/>
      <c r="L34" s="469"/>
      <c r="M34" s="469"/>
      <c r="N34" s="469"/>
      <c r="O34" s="469"/>
      <c r="P34" s="469"/>
      <c r="Q34" s="469"/>
      <c r="R34" s="469"/>
      <c r="S34" s="469"/>
      <c r="T34" s="469"/>
      <c r="U34" s="469"/>
      <c r="V34" s="469"/>
      <c r="W34" s="469"/>
      <c r="X34" s="469"/>
      <c r="Y34" s="469"/>
      <c r="Z34" s="469"/>
      <c r="AA34" s="468"/>
      <c r="AB34" s="469"/>
      <c r="AC34" s="470"/>
    </row>
    <row r="35" spans="2:37" s="457" customFormat="1" ht="30" customHeight="1" x14ac:dyDescent="0.15">
      <c r="B35" s="860" t="s">
        <v>1548</v>
      </c>
      <c r="C35" s="861"/>
      <c r="D35" s="861"/>
      <c r="E35" s="861"/>
      <c r="F35" s="1105"/>
      <c r="H35" s="503" t="s">
        <v>508</v>
      </c>
      <c r="I35" s="1415" t="s">
        <v>539</v>
      </c>
      <c r="J35" s="1416"/>
      <c r="K35" s="1416"/>
      <c r="L35" s="1416"/>
      <c r="M35" s="1416"/>
      <c r="N35" s="1416"/>
      <c r="O35" s="1416"/>
      <c r="P35" s="1416"/>
      <c r="Q35" s="1416"/>
      <c r="R35" s="1416"/>
      <c r="S35" s="848"/>
      <c r="T35" s="849"/>
      <c r="U35" s="375" t="s">
        <v>510</v>
      </c>
      <c r="V35" s="399"/>
      <c r="W35" s="399"/>
      <c r="X35" s="399"/>
      <c r="Y35" s="399"/>
      <c r="AA35" s="178" t="s">
        <v>419</v>
      </c>
      <c r="AB35" s="179" t="s">
        <v>420</v>
      </c>
      <c r="AC35" s="180" t="s">
        <v>421</v>
      </c>
      <c r="AK35" s="2"/>
    </row>
    <row r="36" spans="2:37" s="457" customFormat="1" ht="36" customHeight="1" x14ac:dyDescent="0.15">
      <c r="B36" s="860"/>
      <c r="C36" s="861"/>
      <c r="D36" s="861"/>
      <c r="E36" s="861"/>
      <c r="F36" s="1105"/>
      <c r="H36" s="503" t="s">
        <v>511</v>
      </c>
      <c r="I36" s="1293" t="s">
        <v>540</v>
      </c>
      <c r="J36" s="1294"/>
      <c r="K36" s="1294"/>
      <c r="L36" s="1294"/>
      <c r="M36" s="1294"/>
      <c r="N36" s="1294"/>
      <c r="O36" s="1294"/>
      <c r="P36" s="1294"/>
      <c r="Q36" s="1294"/>
      <c r="R36" s="1295"/>
      <c r="S36" s="848"/>
      <c r="T36" s="849"/>
      <c r="U36" s="375" t="s">
        <v>510</v>
      </c>
      <c r="V36" s="457" t="s">
        <v>513</v>
      </c>
      <c r="W36" s="874" t="s">
        <v>545</v>
      </c>
      <c r="X36" s="874"/>
      <c r="Y36" s="874"/>
      <c r="Z36" s="401"/>
      <c r="AA36" s="458" t="s">
        <v>6</v>
      </c>
      <c r="AB36" s="399" t="s">
        <v>420</v>
      </c>
      <c r="AC36" s="459" t="s">
        <v>6</v>
      </c>
      <c r="AK36" s="2"/>
    </row>
    <row r="37" spans="2:37" s="457" customFormat="1" ht="7.5" customHeight="1" x14ac:dyDescent="0.15">
      <c r="B37" s="471"/>
      <c r="C37" s="383"/>
      <c r="D37" s="383"/>
      <c r="E37" s="383"/>
      <c r="F37" s="472"/>
      <c r="G37" s="383"/>
      <c r="H37" s="383"/>
      <c r="I37" s="383"/>
      <c r="J37" s="383"/>
      <c r="K37" s="383"/>
      <c r="L37" s="383"/>
      <c r="M37" s="383"/>
      <c r="N37" s="383"/>
      <c r="O37" s="383"/>
      <c r="P37" s="383"/>
      <c r="Q37" s="383"/>
      <c r="R37" s="383"/>
      <c r="S37" s="383"/>
      <c r="T37" s="383"/>
      <c r="U37" s="383"/>
      <c r="V37" s="383"/>
      <c r="W37" s="383"/>
      <c r="X37" s="383"/>
      <c r="Y37" s="383"/>
      <c r="Z37" s="383"/>
      <c r="AA37" s="471"/>
      <c r="AB37" s="383"/>
      <c r="AC37" s="472"/>
    </row>
    <row r="38" spans="2:37" s="457" customFormat="1" ht="7.5" customHeight="1" x14ac:dyDescent="0.15">
      <c r="B38" s="468"/>
      <c r="C38" s="469"/>
      <c r="D38" s="469"/>
      <c r="E38" s="469"/>
      <c r="F38" s="470"/>
      <c r="G38" s="469"/>
      <c r="H38" s="446"/>
      <c r="I38" s="446"/>
      <c r="J38" s="446"/>
      <c r="K38" s="446"/>
      <c r="L38" s="446"/>
      <c r="M38" s="446"/>
      <c r="N38" s="446"/>
      <c r="O38" s="446"/>
      <c r="P38" s="446"/>
      <c r="Q38" s="446"/>
      <c r="R38" s="446"/>
      <c r="S38" s="446"/>
      <c r="T38" s="446"/>
      <c r="U38" s="446"/>
      <c r="V38" s="469"/>
      <c r="W38" s="469"/>
      <c r="X38" s="469"/>
      <c r="Y38" s="469"/>
      <c r="Z38" s="469"/>
      <c r="AA38" s="468"/>
      <c r="AB38" s="469"/>
      <c r="AC38" s="470"/>
    </row>
    <row r="39" spans="2:37" s="457" customFormat="1" ht="30" customHeight="1" x14ac:dyDescent="0.15">
      <c r="B39" s="860" t="s">
        <v>1552</v>
      </c>
      <c r="C39" s="861"/>
      <c r="D39" s="861"/>
      <c r="E39" s="861"/>
      <c r="F39" s="1105"/>
      <c r="G39" s="345"/>
      <c r="H39" s="509" t="s">
        <v>508</v>
      </c>
      <c r="I39" s="1417" t="s">
        <v>539</v>
      </c>
      <c r="J39" s="1418"/>
      <c r="K39" s="1418"/>
      <c r="L39" s="1418"/>
      <c r="M39" s="1418"/>
      <c r="N39" s="1418"/>
      <c r="O39" s="1418"/>
      <c r="P39" s="1418"/>
      <c r="Q39" s="1418"/>
      <c r="R39" s="1419"/>
      <c r="S39" s="851"/>
      <c r="T39" s="852"/>
      <c r="U39" s="381" t="s">
        <v>510</v>
      </c>
      <c r="V39" s="458"/>
      <c r="W39" s="399"/>
      <c r="X39" s="399"/>
      <c r="Y39" s="399"/>
      <c r="AA39" s="178" t="s">
        <v>419</v>
      </c>
      <c r="AB39" s="179" t="s">
        <v>420</v>
      </c>
      <c r="AC39" s="180" t="s">
        <v>421</v>
      </c>
      <c r="AK39" s="2"/>
    </row>
    <row r="40" spans="2:37" s="457" customFormat="1" ht="36" customHeight="1" x14ac:dyDescent="0.15">
      <c r="B40" s="860"/>
      <c r="C40" s="861"/>
      <c r="D40" s="861"/>
      <c r="E40" s="861"/>
      <c r="F40" s="1105"/>
      <c r="H40" s="503" t="s">
        <v>511</v>
      </c>
      <c r="I40" s="1293" t="s">
        <v>512</v>
      </c>
      <c r="J40" s="1294"/>
      <c r="K40" s="1294"/>
      <c r="L40" s="1294"/>
      <c r="M40" s="1294"/>
      <c r="N40" s="1294"/>
      <c r="O40" s="1294"/>
      <c r="P40" s="1294"/>
      <c r="Q40" s="1294"/>
      <c r="R40" s="1295"/>
      <c r="S40" s="848"/>
      <c r="T40" s="849"/>
      <c r="U40" s="375" t="s">
        <v>510</v>
      </c>
      <c r="V40" s="457" t="s">
        <v>513</v>
      </c>
      <c r="W40" s="874" t="s">
        <v>545</v>
      </c>
      <c r="X40" s="874"/>
      <c r="Y40" s="874"/>
      <c r="Z40" s="401"/>
      <c r="AA40" s="458" t="s">
        <v>6</v>
      </c>
      <c r="AB40" s="399" t="s">
        <v>420</v>
      </c>
      <c r="AC40" s="459" t="s">
        <v>6</v>
      </c>
      <c r="AK40" s="2"/>
    </row>
    <row r="41" spans="2:37" s="457" customFormat="1" ht="7.5" customHeight="1" x14ac:dyDescent="0.15">
      <c r="B41" s="471"/>
      <c r="C41" s="383"/>
      <c r="D41" s="383"/>
      <c r="E41" s="383"/>
      <c r="F41" s="472"/>
      <c r="G41" s="383"/>
      <c r="H41" s="383"/>
      <c r="I41" s="383"/>
      <c r="J41" s="383"/>
      <c r="K41" s="383"/>
      <c r="L41" s="383"/>
      <c r="M41" s="383"/>
      <c r="N41" s="383"/>
      <c r="O41" s="383"/>
      <c r="P41" s="383"/>
      <c r="Q41" s="383"/>
      <c r="R41" s="383"/>
      <c r="S41" s="383"/>
      <c r="T41" s="383"/>
      <c r="U41" s="383"/>
      <c r="V41" s="383"/>
      <c r="W41" s="383"/>
      <c r="X41" s="383"/>
      <c r="Y41" s="383"/>
      <c r="Z41" s="383"/>
      <c r="AA41" s="471"/>
      <c r="AB41" s="383"/>
      <c r="AC41" s="472"/>
    </row>
    <row r="42" spans="2:37" s="457" customFormat="1" ht="7.5" customHeight="1" x14ac:dyDescent="0.15">
      <c r="B42" s="468"/>
      <c r="C42" s="469"/>
      <c r="D42" s="469"/>
      <c r="E42" s="469"/>
      <c r="F42" s="470"/>
      <c r="G42" s="469"/>
      <c r="H42" s="469"/>
      <c r="I42" s="469"/>
      <c r="J42" s="469"/>
      <c r="K42" s="469"/>
      <c r="L42" s="469"/>
      <c r="M42" s="469"/>
      <c r="N42" s="469"/>
      <c r="O42" s="469"/>
      <c r="P42" s="469"/>
      <c r="Q42" s="469"/>
      <c r="R42" s="469"/>
      <c r="S42" s="469"/>
      <c r="T42" s="469"/>
      <c r="U42" s="469"/>
      <c r="V42" s="469"/>
      <c r="W42" s="469"/>
      <c r="X42" s="469"/>
      <c r="Y42" s="469"/>
      <c r="Z42" s="469"/>
      <c r="AA42" s="468"/>
      <c r="AB42" s="469"/>
      <c r="AC42" s="470"/>
    </row>
    <row r="43" spans="2:37" s="457" customFormat="1" ht="30" customHeight="1" x14ac:dyDescent="0.15">
      <c r="B43" s="860" t="s">
        <v>1550</v>
      </c>
      <c r="C43" s="861"/>
      <c r="D43" s="861"/>
      <c r="E43" s="861"/>
      <c r="F43" s="1105"/>
      <c r="H43" s="503" t="s">
        <v>508</v>
      </c>
      <c r="I43" s="1293" t="s">
        <v>539</v>
      </c>
      <c r="J43" s="1294"/>
      <c r="K43" s="1294"/>
      <c r="L43" s="1294"/>
      <c r="M43" s="1294"/>
      <c r="N43" s="1294"/>
      <c r="O43" s="1294"/>
      <c r="P43" s="1294"/>
      <c r="Q43" s="1294"/>
      <c r="R43" s="1295"/>
      <c r="S43" s="848"/>
      <c r="T43" s="849"/>
      <c r="U43" s="375" t="s">
        <v>510</v>
      </c>
      <c r="V43" s="399"/>
      <c r="W43" s="399"/>
      <c r="X43" s="399"/>
      <c r="Y43" s="399"/>
      <c r="AA43" s="178" t="s">
        <v>419</v>
      </c>
      <c r="AB43" s="179" t="s">
        <v>420</v>
      </c>
      <c r="AC43" s="180" t="s">
        <v>421</v>
      </c>
      <c r="AK43" s="2"/>
    </row>
    <row r="44" spans="2:37" s="457" customFormat="1" ht="36" customHeight="1" x14ac:dyDescent="0.15">
      <c r="B44" s="860"/>
      <c r="C44" s="861"/>
      <c r="D44" s="861"/>
      <c r="E44" s="861"/>
      <c r="F44" s="1105"/>
      <c r="H44" s="503" t="s">
        <v>511</v>
      </c>
      <c r="I44" s="1293" t="s">
        <v>516</v>
      </c>
      <c r="J44" s="1294"/>
      <c r="K44" s="1294"/>
      <c r="L44" s="1294"/>
      <c r="M44" s="1294"/>
      <c r="N44" s="1294"/>
      <c r="O44" s="1294"/>
      <c r="P44" s="1294"/>
      <c r="Q44" s="1294"/>
      <c r="R44" s="1295"/>
      <c r="S44" s="848"/>
      <c r="T44" s="849"/>
      <c r="U44" s="375" t="s">
        <v>510</v>
      </c>
      <c r="V44" s="457" t="s">
        <v>513</v>
      </c>
      <c r="W44" s="874" t="s">
        <v>546</v>
      </c>
      <c r="X44" s="874"/>
      <c r="Y44" s="874"/>
      <c r="Z44" s="401"/>
      <c r="AA44" s="458" t="s">
        <v>6</v>
      </c>
      <c r="AB44" s="399" t="s">
        <v>420</v>
      </c>
      <c r="AC44" s="459" t="s">
        <v>6</v>
      </c>
      <c r="AK44" s="2"/>
    </row>
    <row r="45" spans="2:37" s="457" customFormat="1" ht="7.5" customHeight="1" x14ac:dyDescent="0.15">
      <c r="B45" s="471"/>
      <c r="C45" s="383"/>
      <c r="D45" s="383"/>
      <c r="E45" s="383"/>
      <c r="F45" s="472"/>
      <c r="G45" s="383"/>
      <c r="H45" s="383"/>
      <c r="I45" s="383"/>
      <c r="J45" s="383"/>
      <c r="K45" s="383"/>
      <c r="L45" s="383"/>
      <c r="M45" s="383"/>
      <c r="N45" s="383"/>
      <c r="O45" s="383"/>
      <c r="P45" s="383"/>
      <c r="Q45" s="383"/>
      <c r="R45" s="383"/>
      <c r="S45" s="383"/>
      <c r="T45" s="383"/>
      <c r="U45" s="383"/>
      <c r="V45" s="383"/>
      <c r="W45" s="383"/>
      <c r="X45" s="383"/>
      <c r="Y45" s="383"/>
      <c r="Z45" s="383"/>
      <c r="AA45" s="471"/>
      <c r="AB45" s="383"/>
      <c r="AC45" s="472"/>
    </row>
    <row r="46" spans="2:37" s="457" customFormat="1" x14ac:dyDescent="0.15"/>
    <row r="47" spans="2:37" s="457" customFormat="1" x14ac:dyDescent="0.15">
      <c r="B47" s="457" t="s">
        <v>547</v>
      </c>
    </row>
    <row r="48" spans="2:37" s="457" customFormat="1" ht="7.5" customHeight="1" x14ac:dyDescent="0.15"/>
    <row r="49" spans="2:29" s="457" customFormat="1" ht="7.5" customHeight="1" x14ac:dyDescent="0.15">
      <c r="B49" s="468"/>
      <c r="C49" s="469"/>
      <c r="D49" s="469"/>
      <c r="E49" s="469"/>
      <c r="F49" s="470"/>
      <c r="G49" s="469"/>
      <c r="H49" s="469"/>
      <c r="I49" s="469"/>
      <c r="J49" s="469"/>
      <c r="K49" s="469"/>
      <c r="L49" s="469"/>
      <c r="M49" s="469"/>
      <c r="N49" s="469"/>
      <c r="O49" s="469"/>
      <c r="P49" s="469"/>
      <c r="Q49" s="469"/>
      <c r="R49" s="469"/>
      <c r="S49" s="469"/>
      <c r="T49" s="469"/>
      <c r="U49" s="469"/>
      <c r="V49" s="469"/>
      <c r="W49" s="469"/>
      <c r="X49" s="469"/>
      <c r="Y49" s="469"/>
      <c r="Z49" s="470"/>
      <c r="AA49" s="468"/>
      <c r="AB49" s="469"/>
      <c r="AC49" s="470"/>
    </row>
    <row r="50" spans="2:29" s="457" customFormat="1" x14ac:dyDescent="0.15">
      <c r="B50" s="462"/>
      <c r="F50" s="461"/>
      <c r="H50" s="383"/>
      <c r="I50" s="383"/>
      <c r="J50" s="383"/>
      <c r="K50" s="383"/>
      <c r="L50" s="383"/>
      <c r="M50" s="383"/>
      <c r="N50" s="383"/>
      <c r="O50" s="383"/>
      <c r="P50" s="383"/>
      <c r="Q50" s="383"/>
      <c r="R50" s="383"/>
      <c r="S50" s="383"/>
      <c r="T50" s="383"/>
      <c r="U50" s="383"/>
      <c r="V50" s="383"/>
      <c r="W50" s="383"/>
      <c r="X50" s="383"/>
      <c r="Y50" s="383"/>
      <c r="Z50" s="472"/>
      <c r="AA50" s="193" t="s">
        <v>419</v>
      </c>
      <c r="AB50" s="194" t="s">
        <v>420</v>
      </c>
      <c r="AC50" s="195" t="s">
        <v>421</v>
      </c>
    </row>
    <row r="51" spans="2:29" ht="36" customHeight="1" x14ac:dyDescent="0.15">
      <c r="B51" s="860" t="s">
        <v>1553</v>
      </c>
      <c r="C51" s="861"/>
      <c r="D51" s="861"/>
      <c r="E51" s="861"/>
      <c r="F51" s="1105"/>
      <c r="G51" s="457"/>
      <c r="H51" s="503" t="s">
        <v>508</v>
      </c>
      <c r="I51" s="1378" t="s">
        <v>548</v>
      </c>
      <c r="J51" s="783"/>
      <c r="K51" s="783"/>
      <c r="L51" s="783"/>
      <c r="M51" s="783"/>
      <c r="N51" s="783"/>
      <c r="O51" s="783"/>
      <c r="P51" s="783"/>
      <c r="Q51" s="783"/>
      <c r="R51" s="783"/>
      <c r="S51" s="783"/>
      <c r="T51" s="783"/>
      <c r="U51" s="783"/>
      <c r="V51" s="783"/>
      <c r="W51" s="783"/>
      <c r="X51" s="783"/>
      <c r="Y51" s="783"/>
      <c r="Z51" s="784"/>
      <c r="AA51" s="373" t="s">
        <v>6</v>
      </c>
      <c r="AB51" s="374" t="s">
        <v>420</v>
      </c>
      <c r="AC51" s="375" t="s">
        <v>6</v>
      </c>
    </row>
    <row r="52" spans="2:29" ht="36" customHeight="1" x14ac:dyDescent="0.15">
      <c r="B52" s="860"/>
      <c r="C52" s="861"/>
      <c r="D52" s="861"/>
      <c r="E52" s="861"/>
      <c r="F52" s="1105"/>
      <c r="G52" s="457"/>
      <c r="H52" s="503" t="s">
        <v>511</v>
      </c>
      <c r="I52" s="1378" t="s">
        <v>549</v>
      </c>
      <c r="J52" s="783"/>
      <c r="K52" s="783"/>
      <c r="L52" s="783"/>
      <c r="M52" s="783"/>
      <c r="N52" s="783"/>
      <c r="O52" s="783"/>
      <c r="P52" s="783"/>
      <c r="Q52" s="783"/>
      <c r="R52" s="783"/>
      <c r="S52" s="783"/>
      <c r="T52" s="783"/>
      <c r="U52" s="783"/>
      <c r="V52" s="783"/>
      <c r="W52" s="783"/>
      <c r="X52" s="783"/>
      <c r="Y52" s="783"/>
      <c r="Z52" s="784"/>
      <c r="AA52" s="373" t="s">
        <v>6</v>
      </c>
      <c r="AB52" s="374" t="s">
        <v>420</v>
      </c>
      <c r="AC52" s="375" t="s">
        <v>6</v>
      </c>
    </row>
    <row r="53" spans="2:29" s="14" customFormat="1" ht="7.5" customHeight="1" x14ac:dyDescent="0.15">
      <c r="B53" s="471"/>
      <c r="C53" s="383"/>
      <c r="D53" s="383"/>
      <c r="E53" s="383"/>
      <c r="F53" s="472"/>
      <c r="G53" s="383"/>
      <c r="H53" s="383"/>
      <c r="I53" s="383"/>
      <c r="J53" s="383"/>
      <c r="K53" s="383"/>
      <c r="L53" s="383"/>
      <c r="M53" s="383"/>
      <c r="N53" s="383"/>
      <c r="O53" s="383"/>
      <c r="P53" s="383"/>
      <c r="Q53" s="383"/>
      <c r="R53" s="383"/>
      <c r="S53" s="383"/>
      <c r="T53" s="383"/>
      <c r="U53" s="383"/>
      <c r="V53" s="383"/>
      <c r="W53" s="383"/>
      <c r="X53" s="383"/>
      <c r="Y53" s="383"/>
      <c r="Z53" s="447"/>
      <c r="AA53" s="471"/>
      <c r="AB53" s="383"/>
      <c r="AC53" s="472"/>
    </row>
    <row r="54" spans="2:29" s="14" customFormat="1" x14ac:dyDescent="0.15">
      <c r="B54" s="474"/>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15">
      <c r="B55" s="474"/>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xr:uid="{2892A1B1-B17C-438E-A4B2-2C21D74302FF}">
      <formula1>"□,■"</formula1>
    </dataValidation>
  </dataValidations>
  <pageMargins left="0.7" right="0.7" top="0.75" bottom="0.75" header="0.3" footer="0.3"/>
  <pageSetup paperSize="9" scale="81" orientation="portrait" r:id="rId1"/>
  <rowBreaks count="1" manualBreakCount="1">
    <brk id="54"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1329</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788" t="s">
        <v>158</v>
      </c>
      <c r="AA3" s="789"/>
      <c r="AB3" s="789"/>
      <c r="AC3" s="789"/>
      <c r="AD3" s="790"/>
      <c r="AE3" s="848"/>
      <c r="AF3" s="849"/>
      <c r="AG3" s="849"/>
      <c r="AH3" s="849"/>
      <c r="AI3" s="849"/>
      <c r="AJ3" s="849"/>
      <c r="AK3" s="849"/>
      <c r="AL3" s="850"/>
      <c r="AM3" s="20"/>
      <c r="AN3" s="1"/>
    </row>
    <row r="4" spans="2:40" s="2" customFormat="1" x14ac:dyDescent="0.15">
      <c r="AN4" s="21"/>
    </row>
    <row r="5" spans="2:40" s="2" customFormat="1" x14ac:dyDescent="0.15">
      <c r="B5" s="892" t="s">
        <v>212</v>
      </c>
      <c r="C5" s="892"/>
      <c r="D5" s="892"/>
      <c r="E5" s="892"/>
      <c r="F5" s="892"/>
      <c r="G5" s="892"/>
      <c r="H5" s="892"/>
      <c r="I5" s="892"/>
      <c r="J5" s="892"/>
      <c r="K5" s="892"/>
      <c r="L5" s="892"/>
      <c r="M5" s="892"/>
      <c r="N5" s="892"/>
      <c r="O5" s="892"/>
      <c r="P5" s="892"/>
      <c r="Q5" s="892"/>
      <c r="R5" s="892"/>
      <c r="S5" s="892"/>
      <c r="T5" s="892"/>
      <c r="U5" s="892"/>
      <c r="V5" s="892"/>
      <c r="W5" s="892"/>
      <c r="X5" s="892"/>
      <c r="Y5" s="892"/>
      <c r="Z5" s="892"/>
      <c r="AA5" s="892"/>
      <c r="AB5" s="892"/>
      <c r="AC5" s="892"/>
      <c r="AD5" s="892"/>
      <c r="AE5" s="892"/>
      <c r="AF5" s="892"/>
      <c r="AG5" s="892"/>
      <c r="AH5" s="892"/>
      <c r="AI5" s="892"/>
      <c r="AJ5" s="892"/>
      <c r="AK5" s="892"/>
      <c r="AL5" s="892"/>
    </row>
    <row r="6" spans="2:40" s="2" customFormat="1" ht="13.5" customHeight="1" x14ac:dyDescent="0.15">
      <c r="AC6" s="1"/>
      <c r="AD6" s="45"/>
      <c r="AE6" s="45" t="s">
        <v>1330</v>
      </c>
      <c r="AH6" s="2" t="s">
        <v>160</v>
      </c>
      <c r="AJ6" s="2" t="s">
        <v>918</v>
      </c>
      <c r="AL6" s="2" t="s">
        <v>162</v>
      </c>
    </row>
    <row r="7" spans="2:40" s="2" customFormat="1" x14ac:dyDescent="0.15">
      <c r="B7" s="892" t="s">
        <v>1331</v>
      </c>
      <c r="C7" s="892"/>
      <c r="D7" s="892"/>
      <c r="E7" s="892"/>
      <c r="F7" s="892"/>
      <c r="G7" s="892"/>
      <c r="H7" s="892"/>
      <c r="I7" s="892"/>
      <c r="J7" s="892"/>
      <c r="K7" s="12"/>
      <c r="L7" s="12"/>
      <c r="M7" s="12"/>
      <c r="N7" s="12"/>
      <c r="O7" s="12"/>
      <c r="P7" s="12"/>
      <c r="Q7" s="12"/>
      <c r="R7" s="12"/>
      <c r="S7" s="12"/>
      <c r="T7" s="12"/>
    </row>
    <row r="8" spans="2:40" s="2" customFormat="1" x14ac:dyDescent="0.15">
      <c r="AC8" s="1" t="s">
        <v>213</v>
      </c>
    </row>
    <row r="9" spans="2:40" s="2" customFormat="1" x14ac:dyDescent="0.15">
      <c r="C9" s="1" t="s">
        <v>214</v>
      </c>
      <c r="D9" s="1"/>
    </row>
    <row r="10" spans="2:40" s="2" customFormat="1" ht="6.75" customHeight="1" x14ac:dyDescent="0.15">
      <c r="C10" s="1"/>
      <c r="D10" s="1"/>
    </row>
    <row r="11" spans="2:40" s="2" customFormat="1" ht="14.25" customHeight="1" x14ac:dyDescent="0.15">
      <c r="B11" s="796" t="s">
        <v>165</v>
      </c>
      <c r="C11" s="858" t="s">
        <v>166</v>
      </c>
      <c r="D11" s="859"/>
      <c r="E11" s="859"/>
      <c r="F11" s="859"/>
      <c r="G11" s="859"/>
      <c r="H11" s="859"/>
      <c r="I11" s="859"/>
      <c r="J11" s="859"/>
      <c r="K11" s="887"/>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797"/>
      <c r="C12" s="860" t="s">
        <v>167</v>
      </c>
      <c r="D12" s="861"/>
      <c r="E12" s="861"/>
      <c r="F12" s="861"/>
      <c r="G12" s="861"/>
      <c r="H12" s="861"/>
      <c r="I12" s="861"/>
      <c r="J12" s="861"/>
      <c r="K12" s="861"/>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797"/>
      <c r="C13" s="858" t="s">
        <v>1188</v>
      </c>
      <c r="D13" s="859"/>
      <c r="E13" s="859"/>
      <c r="F13" s="859"/>
      <c r="G13" s="859"/>
      <c r="H13" s="859"/>
      <c r="I13" s="859"/>
      <c r="J13" s="859"/>
      <c r="K13" s="1222"/>
      <c r="L13" s="1447" t="s">
        <v>1332</v>
      </c>
      <c r="M13" s="1448"/>
      <c r="N13" s="1448"/>
      <c r="O13" s="1448"/>
      <c r="P13" s="1448"/>
      <c r="Q13" s="1448"/>
      <c r="R13" s="1448"/>
      <c r="S13" s="1448"/>
      <c r="T13" s="1448"/>
      <c r="U13" s="1448"/>
      <c r="V13" s="1448"/>
      <c r="W13" s="1448"/>
      <c r="X13" s="1448"/>
      <c r="Y13" s="1448"/>
      <c r="Z13" s="1448"/>
      <c r="AA13" s="1448"/>
      <c r="AB13" s="1448"/>
      <c r="AC13" s="1448"/>
      <c r="AD13" s="1448"/>
      <c r="AE13" s="1448"/>
      <c r="AF13" s="1448"/>
      <c r="AG13" s="1448"/>
      <c r="AH13" s="1448"/>
      <c r="AI13" s="1448"/>
      <c r="AJ13" s="1448"/>
      <c r="AK13" s="1448"/>
      <c r="AL13" s="1449"/>
    </row>
    <row r="14" spans="2:40" s="2" customFormat="1" x14ac:dyDescent="0.15">
      <c r="B14" s="797"/>
      <c r="C14" s="860"/>
      <c r="D14" s="861"/>
      <c r="E14" s="861"/>
      <c r="F14" s="861"/>
      <c r="G14" s="861"/>
      <c r="H14" s="861"/>
      <c r="I14" s="861"/>
      <c r="J14" s="861"/>
      <c r="K14" s="1105"/>
      <c r="L14" s="1450" t="s">
        <v>1333</v>
      </c>
      <c r="M14" s="1451"/>
      <c r="N14" s="1451"/>
      <c r="O14" s="1451"/>
      <c r="P14" s="1451"/>
      <c r="Q14" s="1451"/>
      <c r="R14" s="1451"/>
      <c r="S14" s="1451"/>
      <c r="T14" s="1451"/>
      <c r="U14" s="1451"/>
      <c r="V14" s="1451"/>
      <c r="W14" s="1451"/>
      <c r="X14" s="1451"/>
      <c r="Y14" s="1451"/>
      <c r="Z14" s="1451"/>
      <c r="AA14" s="1451"/>
      <c r="AB14" s="1451"/>
      <c r="AC14" s="1451"/>
      <c r="AD14" s="1451"/>
      <c r="AE14" s="1451"/>
      <c r="AF14" s="1451"/>
      <c r="AG14" s="1451"/>
      <c r="AH14" s="1451"/>
      <c r="AI14" s="1451"/>
      <c r="AJ14" s="1451"/>
      <c r="AK14" s="1451"/>
      <c r="AL14" s="1452"/>
    </row>
    <row r="15" spans="2:40" s="2" customFormat="1" x14ac:dyDescent="0.15">
      <c r="B15" s="797"/>
      <c r="C15" s="862"/>
      <c r="D15" s="863"/>
      <c r="E15" s="863"/>
      <c r="F15" s="863"/>
      <c r="G15" s="863"/>
      <c r="H15" s="863"/>
      <c r="I15" s="863"/>
      <c r="J15" s="863"/>
      <c r="K15" s="1223"/>
      <c r="L15" s="1464" t="s">
        <v>175</v>
      </c>
      <c r="M15" s="1455"/>
      <c r="N15" s="1455"/>
      <c r="O15" s="1455"/>
      <c r="P15" s="1455"/>
      <c r="Q15" s="1455"/>
      <c r="R15" s="1455"/>
      <c r="S15" s="1455"/>
      <c r="T15" s="1455"/>
      <c r="U15" s="1455"/>
      <c r="V15" s="1455"/>
      <c r="W15" s="1455"/>
      <c r="X15" s="1455"/>
      <c r="Y15" s="1455"/>
      <c r="Z15" s="1455"/>
      <c r="AA15" s="1455"/>
      <c r="AB15" s="1455"/>
      <c r="AC15" s="1455"/>
      <c r="AD15" s="1455"/>
      <c r="AE15" s="1455"/>
      <c r="AF15" s="1455"/>
      <c r="AG15" s="1455"/>
      <c r="AH15" s="1455"/>
      <c r="AI15" s="1455"/>
      <c r="AJ15" s="1455"/>
      <c r="AK15" s="1455"/>
      <c r="AL15" s="1456"/>
    </row>
    <row r="16" spans="2:40" s="2" customFormat="1" ht="14.25" customHeight="1" x14ac:dyDescent="0.15">
      <c r="B16" s="797"/>
      <c r="C16" s="822" t="s">
        <v>176</v>
      </c>
      <c r="D16" s="823"/>
      <c r="E16" s="823"/>
      <c r="F16" s="823"/>
      <c r="G16" s="823"/>
      <c r="H16" s="823"/>
      <c r="I16" s="823"/>
      <c r="J16" s="823"/>
      <c r="K16" s="824"/>
      <c r="L16" s="788" t="s">
        <v>177</v>
      </c>
      <c r="M16" s="789"/>
      <c r="N16" s="789"/>
      <c r="O16" s="789"/>
      <c r="P16" s="790"/>
      <c r="Q16" s="24"/>
      <c r="R16" s="25"/>
      <c r="S16" s="25"/>
      <c r="T16" s="25"/>
      <c r="U16" s="25"/>
      <c r="V16" s="25"/>
      <c r="W16" s="25"/>
      <c r="X16" s="25"/>
      <c r="Y16" s="26"/>
      <c r="Z16" s="885" t="s">
        <v>178</v>
      </c>
      <c r="AA16" s="864"/>
      <c r="AB16" s="864"/>
      <c r="AC16" s="864"/>
      <c r="AD16" s="865"/>
      <c r="AE16" s="28"/>
      <c r="AF16" s="32"/>
      <c r="AG16" s="22"/>
      <c r="AH16" s="22"/>
      <c r="AI16" s="22"/>
      <c r="AJ16" s="1448"/>
      <c r="AK16" s="1448"/>
      <c r="AL16" s="1449"/>
    </row>
    <row r="17" spans="2:40" ht="14.25" customHeight="1" x14ac:dyDescent="0.15">
      <c r="B17" s="797"/>
      <c r="C17" s="888" t="s">
        <v>216</v>
      </c>
      <c r="D17" s="889"/>
      <c r="E17" s="889"/>
      <c r="F17" s="889"/>
      <c r="G17" s="889"/>
      <c r="H17" s="889"/>
      <c r="I17" s="889"/>
      <c r="J17" s="889"/>
      <c r="K17" s="1462"/>
      <c r="L17" s="27"/>
      <c r="M17" s="27"/>
      <c r="N17" s="27"/>
      <c r="O17" s="27"/>
      <c r="P17" s="27"/>
      <c r="Q17" s="27"/>
      <c r="R17" s="27"/>
      <c r="S17" s="27"/>
      <c r="U17" s="788" t="s">
        <v>179</v>
      </c>
      <c r="V17" s="789"/>
      <c r="W17" s="789"/>
      <c r="X17" s="789"/>
      <c r="Y17" s="790"/>
      <c r="Z17" s="18"/>
      <c r="AA17" s="19"/>
      <c r="AB17" s="19"/>
      <c r="AC17" s="19"/>
      <c r="AD17" s="19"/>
      <c r="AE17" s="1463"/>
      <c r="AF17" s="1463"/>
      <c r="AG17" s="1463"/>
      <c r="AH17" s="1463"/>
      <c r="AI17" s="1463"/>
      <c r="AJ17" s="1463"/>
      <c r="AK17" s="1463"/>
      <c r="AL17" s="17"/>
      <c r="AN17" s="3"/>
    </row>
    <row r="18" spans="2:40" ht="14.25" customHeight="1" x14ac:dyDescent="0.15">
      <c r="B18" s="797"/>
      <c r="C18" s="791" t="s">
        <v>217</v>
      </c>
      <c r="D18" s="791"/>
      <c r="E18" s="791"/>
      <c r="F18" s="791"/>
      <c r="G18" s="791"/>
      <c r="H18" s="1465"/>
      <c r="I18" s="1465"/>
      <c r="J18" s="1465"/>
      <c r="K18" s="1466"/>
      <c r="L18" s="788" t="s">
        <v>180</v>
      </c>
      <c r="M18" s="789"/>
      <c r="N18" s="789"/>
      <c r="O18" s="789"/>
      <c r="P18" s="790"/>
      <c r="Q18" s="29"/>
      <c r="R18" s="30"/>
      <c r="S18" s="30"/>
      <c r="T18" s="30"/>
      <c r="U18" s="30"/>
      <c r="V18" s="30"/>
      <c r="W18" s="30"/>
      <c r="X18" s="30"/>
      <c r="Y18" s="31"/>
      <c r="Z18" s="800" t="s">
        <v>181</v>
      </c>
      <c r="AA18" s="800"/>
      <c r="AB18" s="800"/>
      <c r="AC18" s="800"/>
      <c r="AD18" s="801"/>
      <c r="AE18" s="15"/>
      <c r="AF18" s="16"/>
      <c r="AG18" s="16"/>
      <c r="AH18" s="16"/>
      <c r="AI18" s="16"/>
      <c r="AJ18" s="16"/>
      <c r="AK18" s="16"/>
      <c r="AL18" s="17"/>
      <c r="AN18" s="3"/>
    </row>
    <row r="19" spans="2:40" ht="13.5" customHeight="1" x14ac:dyDescent="0.15">
      <c r="B19" s="797"/>
      <c r="C19" s="1106" t="s">
        <v>182</v>
      </c>
      <c r="D19" s="1106"/>
      <c r="E19" s="1106"/>
      <c r="F19" s="1106"/>
      <c r="G19" s="1106"/>
      <c r="H19" s="1457"/>
      <c r="I19" s="1457"/>
      <c r="J19" s="1457"/>
      <c r="K19" s="1457"/>
      <c r="L19" s="1447" t="s">
        <v>1332</v>
      </c>
      <c r="M19" s="1448"/>
      <c r="N19" s="1448"/>
      <c r="O19" s="1448"/>
      <c r="P19" s="1448"/>
      <c r="Q19" s="1448"/>
      <c r="R19" s="1448"/>
      <c r="S19" s="1448"/>
      <c r="T19" s="1448"/>
      <c r="U19" s="1448"/>
      <c r="V19" s="1448"/>
      <c r="W19" s="1448"/>
      <c r="X19" s="1448"/>
      <c r="Y19" s="1448"/>
      <c r="Z19" s="1448"/>
      <c r="AA19" s="1448"/>
      <c r="AB19" s="1448"/>
      <c r="AC19" s="1448"/>
      <c r="AD19" s="1448"/>
      <c r="AE19" s="1448"/>
      <c r="AF19" s="1448"/>
      <c r="AG19" s="1448"/>
      <c r="AH19" s="1448"/>
      <c r="AI19" s="1448"/>
      <c r="AJ19" s="1448"/>
      <c r="AK19" s="1448"/>
      <c r="AL19" s="1449"/>
      <c r="AN19" s="3"/>
    </row>
    <row r="20" spans="2:40" ht="14.25" customHeight="1" x14ac:dyDescent="0.15">
      <c r="B20" s="797"/>
      <c r="C20" s="1106"/>
      <c r="D20" s="1106"/>
      <c r="E20" s="1106"/>
      <c r="F20" s="1106"/>
      <c r="G20" s="1106"/>
      <c r="H20" s="1457"/>
      <c r="I20" s="1457"/>
      <c r="J20" s="1457"/>
      <c r="K20" s="1457"/>
      <c r="L20" s="1450" t="s">
        <v>1333</v>
      </c>
      <c r="M20" s="1451"/>
      <c r="N20" s="1451"/>
      <c r="O20" s="1451"/>
      <c r="P20" s="1451"/>
      <c r="Q20" s="1451"/>
      <c r="R20" s="1451"/>
      <c r="S20" s="1451"/>
      <c r="T20" s="1451"/>
      <c r="U20" s="1451"/>
      <c r="V20" s="1451"/>
      <c r="W20" s="1451"/>
      <c r="X20" s="1451"/>
      <c r="Y20" s="1451"/>
      <c r="Z20" s="1451"/>
      <c r="AA20" s="1451"/>
      <c r="AB20" s="1451"/>
      <c r="AC20" s="1451"/>
      <c r="AD20" s="1451"/>
      <c r="AE20" s="1451"/>
      <c r="AF20" s="1451"/>
      <c r="AG20" s="1451"/>
      <c r="AH20" s="1451"/>
      <c r="AI20" s="1451"/>
      <c r="AJ20" s="1451"/>
      <c r="AK20" s="1451"/>
      <c r="AL20" s="1452"/>
      <c r="AN20" s="3"/>
    </row>
    <row r="21" spans="2:40" x14ac:dyDescent="0.15">
      <c r="B21" s="798"/>
      <c r="C21" s="1458"/>
      <c r="D21" s="1458"/>
      <c r="E21" s="1458"/>
      <c r="F21" s="1458"/>
      <c r="G21" s="1458"/>
      <c r="H21" s="1459"/>
      <c r="I21" s="1459"/>
      <c r="J21" s="1459"/>
      <c r="K21" s="1459"/>
      <c r="L21" s="1453"/>
      <c r="M21" s="1454"/>
      <c r="N21" s="1454"/>
      <c r="O21" s="1454"/>
      <c r="P21" s="1454"/>
      <c r="Q21" s="1454"/>
      <c r="R21" s="1454"/>
      <c r="S21" s="1454"/>
      <c r="T21" s="1454"/>
      <c r="U21" s="1454"/>
      <c r="V21" s="1454"/>
      <c r="W21" s="1454"/>
      <c r="X21" s="1454"/>
      <c r="Y21" s="1454"/>
      <c r="Z21" s="1454"/>
      <c r="AA21" s="1454"/>
      <c r="AB21" s="1454"/>
      <c r="AC21" s="1454"/>
      <c r="AD21" s="1454"/>
      <c r="AE21" s="1454"/>
      <c r="AF21" s="1454"/>
      <c r="AG21" s="1454"/>
      <c r="AH21" s="1454"/>
      <c r="AI21" s="1454"/>
      <c r="AJ21" s="1454"/>
      <c r="AK21" s="1454"/>
      <c r="AL21" s="1460"/>
      <c r="AN21" s="3"/>
    </row>
    <row r="22" spans="2:40" ht="13.5" customHeight="1" x14ac:dyDescent="0.15">
      <c r="B22" s="877" t="s">
        <v>218</v>
      </c>
      <c r="C22" s="858" t="s">
        <v>219</v>
      </c>
      <c r="D22" s="859"/>
      <c r="E22" s="859"/>
      <c r="F22" s="859"/>
      <c r="G22" s="859"/>
      <c r="H22" s="859"/>
      <c r="I22" s="859"/>
      <c r="J22" s="859"/>
      <c r="K22" s="1222"/>
      <c r="L22" s="1447" t="s">
        <v>1332</v>
      </c>
      <c r="M22" s="1448"/>
      <c r="N22" s="1448"/>
      <c r="O22" s="1448"/>
      <c r="P22" s="1448"/>
      <c r="Q22" s="1448"/>
      <c r="R22" s="1448"/>
      <c r="S22" s="1448"/>
      <c r="T22" s="1448"/>
      <c r="U22" s="1448"/>
      <c r="V22" s="1448"/>
      <c r="W22" s="1448"/>
      <c r="X22" s="1448"/>
      <c r="Y22" s="1448"/>
      <c r="Z22" s="1448"/>
      <c r="AA22" s="1448"/>
      <c r="AB22" s="1448"/>
      <c r="AC22" s="1448"/>
      <c r="AD22" s="1448"/>
      <c r="AE22" s="1448"/>
      <c r="AF22" s="1448"/>
      <c r="AG22" s="1448"/>
      <c r="AH22" s="1448"/>
      <c r="AI22" s="1448"/>
      <c r="AJ22" s="1448"/>
      <c r="AK22" s="1448"/>
      <c r="AL22" s="1449"/>
      <c r="AN22" s="3"/>
    </row>
    <row r="23" spans="2:40" ht="14.25" customHeight="1" x14ac:dyDescent="0.15">
      <c r="B23" s="843"/>
      <c r="C23" s="860"/>
      <c r="D23" s="861"/>
      <c r="E23" s="861"/>
      <c r="F23" s="861"/>
      <c r="G23" s="861"/>
      <c r="H23" s="861"/>
      <c r="I23" s="861"/>
      <c r="J23" s="861"/>
      <c r="K23" s="1105"/>
      <c r="L23" s="1450" t="s">
        <v>1333</v>
      </c>
      <c r="M23" s="1451"/>
      <c r="N23" s="1451"/>
      <c r="O23" s="1451"/>
      <c r="P23" s="1451"/>
      <c r="Q23" s="1451"/>
      <c r="R23" s="1451"/>
      <c r="S23" s="1451"/>
      <c r="T23" s="1451"/>
      <c r="U23" s="1451"/>
      <c r="V23" s="1451"/>
      <c r="W23" s="1451"/>
      <c r="X23" s="1451"/>
      <c r="Y23" s="1451"/>
      <c r="Z23" s="1451"/>
      <c r="AA23" s="1451"/>
      <c r="AB23" s="1451"/>
      <c r="AC23" s="1451"/>
      <c r="AD23" s="1451"/>
      <c r="AE23" s="1451"/>
      <c r="AF23" s="1451"/>
      <c r="AG23" s="1451"/>
      <c r="AH23" s="1451"/>
      <c r="AI23" s="1451"/>
      <c r="AJ23" s="1451"/>
      <c r="AK23" s="1451"/>
      <c r="AL23" s="1452"/>
      <c r="AN23" s="3"/>
    </row>
    <row r="24" spans="2:40" x14ac:dyDescent="0.15">
      <c r="B24" s="843"/>
      <c r="C24" s="862"/>
      <c r="D24" s="863"/>
      <c r="E24" s="863"/>
      <c r="F24" s="863"/>
      <c r="G24" s="863"/>
      <c r="H24" s="863"/>
      <c r="I24" s="863"/>
      <c r="J24" s="863"/>
      <c r="K24" s="1223"/>
      <c r="L24" s="1453"/>
      <c r="M24" s="1454"/>
      <c r="N24" s="1454"/>
      <c r="O24" s="1454"/>
      <c r="P24" s="1454"/>
      <c r="Q24" s="1454"/>
      <c r="R24" s="1454"/>
      <c r="S24" s="1454"/>
      <c r="T24" s="1454"/>
      <c r="U24" s="1454"/>
      <c r="V24" s="1454"/>
      <c r="W24" s="1454"/>
      <c r="X24" s="1454"/>
      <c r="Y24" s="1454"/>
      <c r="Z24" s="1454"/>
      <c r="AA24" s="1454"/>
      <c r="AB24" s="1454"/>
      <c r="AC24" s="1454"/>
      <c r="AD24" s="1454"/>
      <c r="AE24" s="1454"/>
      <c r="AF24" s="1454"/>
      <c r="AG24" s="1454"/>
      <c r="AH24" s="1454"/>
      <c r="AI24" s="1454"/>
      <c r="AJ24" s="1454"/>
      <c r="AK24" s="1454"/>
      <c r="AL24" s="1460"/>
      <c r="AN24" s="3"/>
    </row>
    <row r="25" spans="2:40" ht="14.25" customHeight="1" x14ac:dyDescent="0.15">
      <c r="B25" s="843"/>
      <c r="C25" s="1106" t="s">
        <v>176</v>
      </c>
      <c r="D25" s="1106"/>
      <c r="E25" s="1106"/>
      <c r="F25" s="1106"/>
      <c r="G25" s="1106"/>
      <c r="H25" s="1106"/>
      <c r="I25" s="1106"/>
      <c r="J25" s="1106"/>
      <c r="K25" s="1106"/>
      <c r="L25" s="788" t="s">
        <v>177</v>
      </c>
      <c r="M25" s="789"/>
      <c r="N25" s="789"/>
      <c r="O25" s="789"/>
      <c r="P25" s="790"/>
      <c r="Q25" s="24"/>
      <c r="R25" s="25"/>
      <c r="S25" s="25"/>
      <c r="T25" s="25"/>
      <c r="U25" s="25"/>
      <c r="V25" s="25"/>
      <c r="W25" s="25"/>
      <c r="X25" s="25"/>
      <c r="Y25" s="26"/>
      <c r="Z25" s="885" t="s">
        <v>178</v>
      </c>
      <c r="AA25" s="864"/>
      <c r="AB25" s="864"/>
      <c r="AC25" s="864"/>
      <c r="AD25" s="865"/>
      <c r="AE25" s="28"/>
      <c r="AF25" s="32"/>
      <c r="AG25" s="22"/>
      <c r="AH25" s="22"/>
      <c r="AI25" s="22"/>
      <c r="AJ25" s="1448"/>
      <c r="AK25" s="1448"/>
      <c r="AL25" s="1449"/>
      <c r="AN25" s="3"/>
    </row>
    <row r="26" spans="2:40" ht="13.5" customHeight="1" x14ac:dyDescent="0.15">
      <c r="B26" s="843"/>
      <c r="C26" s="1461" t="s">
        <v>220</v>
      </c>
      <c r="D26" s="1461"/>
      <c r="E26" s="1461"/>
      <c r="F26" s="1461"/>
      <c r="G26" s="1461"/>
      <c r="H26" s="1461"/>
      <c r="I26" s="1461"/>
      <c r="J26" s="1461"/>
      <c r="K26" s="1461"/>
      <c r="L26" s="1447" t="s">
        <v>1332</v>
      </c>
      <c r="M26" s="1448"/>
      <c r="N26" s="1448"/>
      <c r="O26" s="1448"/>
      <c r="P26" s="1448"/>
      <c r="Q26" s="1448"/>
      <c r="R26" s="1448"/>
      <c r="S26" s="1448"/>
      <c r="T26" s="1448"/>
      <c r="U26" s="1448"/>
      <c r="V26" s="1448"/>
      <c r="W26" s="1448"/>
      <c r="X26" s="1448"/>
      <c r="Y26" s="1448"/>
      <c r="Z26" s="1448"/>
      <c r="AA26" s="1448"/>
      <c r="AB26" s="1448"/>
      <c r="AC26" s="1448"/>
      <c r="AD26" s="1448"/>
      <c r="AE26" s="1448"/>
      <c r="AF26" s="1448"/>
      <c r="AG26" s="1448"/>
      <c r="AH26" s="1448"/>
      <c r="AI26" s="1448"/>
      <c r="AJ26" s="1448"/>
      <c r="AK26" s="1448"/>
      <c r="AL26" s="1449"/>
      <c r="AN26" s="3"/>
    </row>
    <row r="27" spans="2:40" ht="14.25" customHeight="1" x14ac:dyDescent="0.15">
      <c r="B27" s="843"/>
      <c r="C27" s="1461"/>
      <c r="D27" s="1461"/>
      <c r="E27" s="1461"/>
      <c r="F27" s="1461"/>
      <c r="G27" s="1461"/>
      <c r="H27" s="1461"/>
      <c r="I27" s="1461"/>
      <c r="J27" s="1461"/>
      <c r="K27" s="1461"/>
      <c r="L27" s="1450" t="s">
        <v>1333</v>
      </c>
      <c r="M27" s="1451"/>
      <c r="N27" s="1451"/>
      <c r="O27" s="1451"/>
      <c r="P27" s="1451"/>
      <c r="Q27" s="1451"/>
      <c r="R27" s="1451"/>
      <c r="S27" s="1451"/>
      <c r="T27" s="1451"/>
      <c r="U27" s="1451"/>
      <c r="V27" s="1451"/>
      <c r="W27" s="1451"/>
      <c r="X27" s="1451"/>
      <c r="Y27" s="1451"/>
      <c r="Z27" s="1451"/>
      <c r="AA27" s="1451"/>
      <c r="AB27" s="1451"/>
      <c r="AC27" s="1451"/>
      <c r="AD27" s="1451"/>
      <c r="AE27" s="1451"/>
      <c r="AF27" s="1451"/>
      <c r="AG27" s="1451"/>
      <c r="AH27" s="1451"/>
      <c r="AI27" s="1451"/>
      <c r="AJ27" s="1451"/>
      <c r="AK27" s="1451"/>
      <c r="AL27" s="1452"/>
      <c r="AN27" s="3"/>
    </row>
    <row r="28" spans="2:40" x14ac:dyDescent="0.15">
      <c r="B28" s="843"/>
      <c r="C28" s="1461"/>
      <c r="D28" s="1461"/>
      <c r="E28" s="1461"/>
      <c r="F28" s="1461"/>
      <c r="G28" s="1461"/>
      <c r="H28" s="1461"/>
      <c r="I28" s="1461"/>
      <c r="J28" s="1461"/>
      <c r="K28" s="1461"/>
      <c r="L28" s="1453"/>
      <c r="M28" s="1454"/>
      <c r="N28" s="1454"/>
      <c r="O28" s="1454"/>
      <c r="P28" s="1454"/>
      <c r="Q28" s="1454"/>
      <c r="R28" s="1454"/>
      <c r="S28" s="1454"/>
      <c r="T28" s="1454"/>
      <c r="U28" s="1454"/>
      <c r="V28" s="1454"/>
      <c r="W28" s="1454"/>
      <c r="X28" s="1454"/>
      <c r="Y28" s="1454"/>
      <c r="Z28" s="1454"/>
      <c r="AA28" s="1454"/>
      <c r="AB28" s="1454"/>
      <c r="AC28" s="1454"/>
      <c r="AD28" s="1454"/>
      <c r="AE28" s="1454"/>
      <c r="AF28" s="1454"/>
      <c r="AG28" s="1454"/>
      <c r="AH28" s="1454"/>
      <c r="AI28" s="1454"/>
      <c r="AJ28" s="1454"/>
      <c r="AK28" s="1454"/>
      <c r="AL28" s="1460"/>
      <c r="AN28" s="3"/>
    </row>
    <row r="29" spans="2:40" ht="14.25" customHeight="1" x14ac:dyDescent="0.15">
      <c r="B29" s="843"/>
      <c r="C29" s="1106" t="s">
        <v>176</v>
      </c>
      <c r="D29" s="1106"/>
      <c r="E29" s="1106"/>
      <c r="F29" s="1106"/>
      <c r="G29" s="1106"/>
      <c r="H29" s="1106"/>
      <c r="I29" s="1106"/>
      <c r="J29" s="1106"/>
      <c r="K29" s="1106"/>
      <c r="L29" s="788" t="s">
        <v>177</v>
      </c>
      <c r="M29" s="789"/>
      <c r="N29" s="789"/>
      <c r="O29" s="789"/>
      <c r="P29" s="790"/>
      <c r="Q29" s="28"/>
      <c r="R29" s="32"/>
      <c r="S29" s="32"/>
      <c r="T29" s="32"/>
      <c r="U29" s="32"/>
      <c r="V29" s="32"/>
      <c r="W29" s="32"/>
      <c r="X29" s="32"/>
      <c r="Y29" s="33"/>
      <c r="Z29" s="885" t="s">
        <v>178</v>
      </c>
      <c r="AA29" s="864"/>
      <c r="AB29" s="864"/>
      <c r="AC29" s="864"/>
      <c r="AD29" s="865"/>
      <c r="AE29" s="28"/>
      <c r="AF29" s="32"/>
      <c r="AG29" s="22"/>
      <c r="AH29" s="22"/>
      <c r="AI29" s="22"/>
      <c r="AJ29" s="1448"/>
      <c r="AK29" s="1448"/>
      <c r="AL29" s="1449"/>
      <c r="AN29" s="3"/>
    </row>
    <row r="30" spans="2:40" ht="14.25" customHeight="1" x14ac:dyDescent="0.15">
      <c r="B30" s="843"/>
      <c r="C30" s="1106" t="s">
        <v>185</v>
      </c>
      <c r="D30" s="1106"/>
      <c r="E30" s="1106"/>
      <c r="F30" s="1106"/>
      <c r="G30" s="1106"/>
      <c r="H30" s="1106"/>
      <c r="I30" s="1106"/>
      <c r="J30" s="1106"/>
      <c r="K30" s="1106"/>
      <c r="L30" s="1446"/>
      <c r="M30" s="1446"/>
      <c r="N30" s="1446"/>
      <c r="O30" s="1446"/>
      <c r="P30" s="1446"/>
      <c r="Q30" s="1446"/>
      <c r="R30" s="1446"/>
      <c r="S30" s="1446"/>
      <c r="T30" s="1446"/>
      <c r="U30" s="1446"/>
      <c r="V30" s="1446"/>
      <c r="W30" s="1446"/>
      <c r="X30" s="1446"/>
      <c r="Y30" s="1446"/>
      <c r="Z30" s="1446"/>
      <c r="AA30" s="1446"/>
      <c r="AB30" s="1446"/>
      <c r="AC30" s="1446"/>
      <c r="AD30" s="1446"/>
      <c r="AE30" s="1446"/>
      <c r="AF30" s="1446"/>
      <c r="AG30" s="1446"/>
      <c r="AH30" s="1446"/>
      <c r="AI30" s="1446"/>
      <c r="AJ30" s="1446"/>
      <c r="AK30" s="1446"/>
      <c r="AL30" s="1446"/>
      <c r="AN30" s="3"/>
    </row>
    <row r="31" spans="2:40" ht="13.5" customHeight="1" x14ac:dyDescent="0.15">
      <c r="B31" s="843"/>
      <c r="C31" s="1106" t="s">
        <v>186</v>
      </c>
      <c r="D31" s="1106"/>
      <c r="E31" s="1106"/>
      <c r="F31" s="1106"/>
      <c r="G31" s="1106"/>
      <c r="H31" s="1106"/>
      <c r="I31" s="1106"/>
      <c r="J31" s="1106"/>
      <c r="K31" s="1106"/>
      <c r="L31" s="1447" t="s">
        <v>1332</v>
      </c>
      <c r="M31" s="1448"/>
      <c r="N31" s="1448"/>
      <c r="O31" s="1448"/>
      <c r="P31" s="1448"/>
      <c r="Q31" s="1448"/>
      <c r="R31" s="1448"/>
      <c r="S31" s="1448"/>
      <c r="T31" s="1448"/>
      <c r="U31" s="1448"/>
      <c r="V31" s="1448"/>
      <c r="W31" s="1448"/>
      <c r="X31" s="1448"/>
      <c r="Y31" s="1448"/>
      <c r="Z31" s="1448"/>
      <c r="AA31" s="1448"/>
      <c r="AB31" s="1448"/>
      <c r="AC31" s="1448"/>
      <c r="AD31" s="1448"/>
      <c r="AE31" s="1448"/>
      <c r="AF31" s="1448"/>
      <c r="AG31" s="1448"/>
      <c r="AH31" s="1448"/>
      <c r="AI31" s="1448"/>
      <c r="AJ31" s="1448"/>
      <c r="AK31" s="1448"/>
      <c r="AL31" s="1449"/>
      <c r="AN31" s="3"/>
    </row>
    <row r="32" spans="2:40" ht="14.25" customHeight="1" x14ac:dyDescent="0.15">
      <c r="B32" s="843"/>
      <c r="C32" s="1106"/>
      <c r="D32" s="1106"/>
      <c r="E32" s="1106"/>
      <c r="F32" s="1106"/>
      <c r="G32" s="1106"/>
      <c r="H32" s="1106"/>
      <c r="I32" s="1106"/>
      <c r="J32" s="1106"/>
      <c r="K32" s="1106"/>
      <c r="L32" s="1450" t="s">
        <v>1333</v>
      </c>
      <c r="M32" s="1451"/>
      <c r="N32" s="1451"/>
      <c r="O32" s="1451"/>
      <c r="P32" s="1451"/>
      <c r="Q32" s="1451"/>
      <c r="R32" s="1451"/>
      <c r="S32" s="1451"/>
      <c r="T32" s="1451"/>
      <c r="U32" s="1451"/>
      <c r="V32" s="1451"/>
      <c r="W32" s="1451"/>
      <c r="X32" s="1451"/>
      <c r="Y32" s="1451"/>
      <c r="Z32" s="1451"/>
      <c r="AA32" s="1451"/>
      <c r="AB32" s="1451"/>
      <c r="AC32" s="1451"/>
      <c r="AD32" s="1451"/>
      <c r="AE32" s="1451"/>
      <c r="AF32" s="1451"/>
      <c r="AG32" s="1451"/>
      <c r="AH32" s="1451"/>
      <c r="AI32" s="1451"/>
      <c r="AJ32" s="1451"/>
      <c r="AK32" s="1451"/>
      <c r="AL32" s="1452"/>
      <c r="AN32" s="3"/>
    </row>
    <row r="33" spans="2:40" x14ac:dyDescent="0.15">
      <c r="B33" s="878"/>
      <c r="C33" s="1106"/>
      <c r="D33" s="1106"/>
      <c r="E33" s="1106"/>
      <c r="F33" s="1106"/>
      <c r="G33" s="1106"/>
      <c r="H33" s="1106"/>
      <c r="I33" s="1106"/>
      <c r="J33" s="1106"/>
      <c r="K33" s="1106"/>
      <c r="L33" s="1453"/>
      <c r="M33" s="1454"/>
      <c r="N33" s="1455"/>
      <c r="O33" s="1455"/>
      <c r="P33" s="1455"/>
      <c r="Q33" s="1455"/>
      <c r="R33" s="1455"/>
      <c r="S33" s="1455"/>
      <c r="T33" s="1455"/>
      <c r="U33" s="1455"/>
      <c r="V33" s="1455"/>
      <c r="W33" s="1455"/>
      <c r="X33" s="1455"/>
      <c r="Y33" s="1455"/>
      <c r="Z33" s="1455"/>
      <c r="AA33" s="1455"/>
      <c r="AB33" s="1455"/>
      <c r="AC33" s="1454"/>
      <c r="AD33" s="1454"/>
      <c r="AE33" s="1454"/>
      <c r="AF33" s="1454"/>
      <c r="AG33" s="1454"/>
      <c r="AH33" s="1455"/>
      <c r="AI33" s="1455"/>
      <c r="AJ33" s="1455"/>
      <c r="AK33" s="1455"/>
      <c r="AL33" s="1456"/>
      <c r="AN33" s="3"/>
    </row>
    <row r="34" spans="2:40" ht="13.5" customHeight="1" x14ac:dyDescent="0.15">
      <c r="B34" s="877" t="s">
        <v>221</v>
      </c>
      <c r="C34" s="802" t="s">
        <v>187</v>
      </c>
      <c r="D34" s="803"/>
      <c r="E34" s="803"/>
      <c r="F34" s="803"/>
      <c r="G34" s="803"/>
      <c r="H34" s="803"/>
      <c r="I34" s="803"/>
      <c r="J34" s="803"/>
      <c r="K34" s="803"/>
      <c r="L34" s="803"/>
      <c r="M34" s="1440" t="s">
        <v>188</v>
      </c>
      <c r="N34" s="1427"/>
      <c r="O34" s="53" t="s">
        <v>222</v>
      </c>
      <c r="P34" s="49"/>
      <c r="Q34" s="50"/>
      <c r="R34" s="916" t="s">
        <v>189</v>
      </c>
      <c r="S34" s="917"/>
      <c r="T34" s="917"/>
      <c r="U34" s="917"/>
      <c r="V34" s="917"/>
      <c r="W34" s="917"/>
      <c r="X34" s="918"/>
      <c r="Y34" s="1441" t="s">
        <v>190</v>
      </c>
      <c r="Z34" s="1442"/>
      <c r="AA34" s="1442"/>
      <c r="AB34" s="1443"/>
      <c r="AC34" s="1444" t="s">
        <v>191</v>
      </c>
      <c r="AD34" s="857"/>
      <c r="AE34" s="857"/>
      <c r="AF34" s="857"/>
      <c r="AG34" s="1445"/>
      <c r="AH34" s="834" t="s">
        <v>223</v>
      </c>
      <c r="AI34" s="835"/>
      <c r="AJ34" s="835"/>
      <c r="AK34" s="835"/>
      <c r="AL34" s="836"/>
      <c r="AN34" s="3"/>
    </row>
    <row r="35" spans="2:40" ht="14.25" customHeight="1" x14ac:dyDescent="0.15">
      <c r="B35" s="843"/>
      <c r="C35" s="804"/>
      <c r="D35" s="805"/>
      <c r="E35" s="805"/>
      <c r="F35" s="805"/>
      <c r="G35" s="805"/>
      <c r="H35" s="805"/>
      <c r="I35" s="805"/>
      <c r="J35" s="805"/>
      <c r="K35" s="805"/>
      <c r="L35" s="805"/>
      <c r="M35" s="846"/>
      <c r="N35" s="847"/>
      <c r="O35" s="54" t="s">
        <v>224</v>
      </c>
      <c r="P35" s="51"/>
      <c r="Q35" s="52"/>
      <c r="R35" s="851"/>
      <c r="S35" s="852"/>
      <c r="T35" s="852"/>
      <c r="U35" s="852"/>
      <c r="V35" s="852"/>
      <c r="W35" s="852"/>
      <c r="X35" s="853"/>
      <c r="Y35" s="55" t="s">
        <v>192</v>
      </c>
      <c r="Z35" s="14"/>
      <c r="AA35" s="14"/>
      <c r="AB35" s="14"/>
      <c r="AC35" s="1434" t="s">
        <v>193</v>
      </c>
      <c r="AD35" s="1435"/>
      <c r="AE35" s="1435"/>
      <c r="AF35" s="1435"/>
      <c r="AG35" s="1436"/>
      <c r="AH35" s="837" t="s">
        <v>225</v>
      </c>
      <c r="AI35" s="838"/>
      <c r="AJ35" s="838"/>
      <c r="AK35" s="838"/>
      <c r="AL35" s="839"/>
      <c r="AN35" s="3"/>
    </row>
    <row r="36" spans="2:40" ht="14.25" customHeight="1" x14ac:dyDescent="0.15">
      <c r="B36" s="843"/>
      <c r="C36" s="797"/>
      <c r="D36" s="68"/>
      <c r="E36" s="840" t="s">
        <v>18</v>
      </c>
      <c r="F36" s="840"/>
      <c r="G36" s="840"/>
      <c r="H36" s="840"/>
      <c r="I36" s="840"/>
      <c r="J36" s="840"/>
      <c r="K36" s="840"/>
      <c r="L36" s="1437"/>
      <c r="M36" s="37"/>
      <c r="N36" s="36"/>
      <c r="O36" s="18"/>
      <c r="P36" s="19"/>
      <c r="Q36" s="36"/>
      <c r="R36" s="11" t="s">
        <v>1334</v>
      </c>
      <c r="S36" s="5"/>
      <c r="T36" s="5"/>
      <c r="U36" s="5"/>
      <c r="V36" s="5"/>
      <c r="W36" s="5"/>
      <c r="X36" s="5"/>
      <c r="Y36" s="9"/>
      <c r="Z36" s="30"/>
      <c r="AA36" s="30"/>
      <c r="AB36" s="30"/>
      <c r="AC36" s="15"/>
      <c r="AD36" s="16"/>
      <c r="AE36" s="16"/>
      <c r="AF36" s="16"/>
      <c r="AG36" s="17"/>
      <c r="AH36" s="15"/>
      <c r="AI36" s="16"/>
      <c r="AJ36" s="16"/>
      <c r="AK36" s="16"/>
      <c r="AL36" s="17" t="s">
        <v>226</v>
      </c>
      <c r="AN36" s="3"/>
    </row>
    <row r="37" spans="2:40" ht="14.25" customHeight="1" x14ac:dyDescent="0.15">
      <c r="B37" s="843"/>
      <c r="C37" s="797"/>
      <c r="D37" s="68"/>
      <c r="E37" s="840" t="s">
        <v>197</v>
      </c>
      <c r="F37" s="841"/>
      <c r="G37" s="841"/>
      <c r="H37" s="841"/>
      <c r="I37" s="841"/>
      <c r="J37" s="841"/>
      <c r="K37" s="841"/>
      <c r="L37" s="1431"/>
      <c r="M37" s="37"/>
      <c r="N37" s="36"/>
      <c r="O37" s="18"/>
      <c r="P37" s="19"/>
      <c r="Q37" s="36"/>
      <c r="R37" s="11" t="s">
        <v>1334</v>
      </c>
      <c r="S37" s="5"/>
      <c r="T37" s="5"/>
      <c r="U37" s="5"/>
      <c r="V37" s="5"/>
      <c r="W37" s="5"/>
      <c r="X37" s="5"/>
      <c r="Y37" s="9"/>
      <c r="Z37" s="30"/>
      <c r="AA37" s="30"/>
      <c r="AB37" s="30"/>
      <c r="AC37" s="15"/>
      <c r="AD37" s="16"/>
      <c r="AE37" s="16"/>
      <c r="AF37" s="16"/>
      <c r="AG37" s="17"/>
      <c r="AH37" s="15"/>
      <c r="AI37" s="16"/>
      <c r="AJ37" s="16"/>
      <c r="AK37" s="16"/>
      <c r="AL37" s="17" t="s">
        <v>226</v>
      </c>
      <c r="AN37" s="3"/>
    </row>
    <row r="38" spans="2:40" ht="14.25" customHeight="1" x14ac:dyDescent="0.15">
      <c r="B38" s="843"/>
      <c r="C38" s="797"/>
      <c r="D38" s="68"/>
      <c r="E38" s="840" t="s">
        <v>31</v>
      </c>
      <c r="F38" s="841"/>
      <c r="G38" s="841"/>
      <c r="H38" s="841"/>
      <c r="I38" s="841"/>
      <c r="J38" s="841"/>
      <c r="K38" s="841"/>
      <c r="L38" s="1431"/>
      <c r="M38" s="37"/>
      <c r="N38" s="36"/>
      <c r="O38" s="18"/>
      <c r="P38" s="19"/>
      <c r="Q38" s="36"/>
      <c r="R38" s="11" t="s">
        <v>1334</v>
      </c>
      <c r="S38" s="5"/>
      <c r="T38" s="5"/>
      <c r="U38" s="5"/>
      <c r="V38" s="5"/>
      <c r="W38" s="5"/>
      <c r="X38" s="5"/>
      <c r="Y38" s="9"/>
      <c r="Z38" s="30"/>
      <c r="AA38" s="30"/>
      <c r="AB38" s="30"/>
      <c r="AC38" s="15"/>
      <c r="AD38" s="16"/>
      <c r="AE38" s="16"/>
      <c r="AF38" s="16"/>
      <c r="AG38" s="17"/>
      <c r="AH38" s="15"/>
      <c r="AI38" s="16"/>
      <c r="AJ38" s="16"/>
      <c r="AK38" s="16"/>
      <c r="AL38" s="17" t="s">
        <v>226</v>
      </c>
      <c r="AN38" s="3"/>
    </row>
    <row r="39" spans="2:40" ht="14.25" customHeight="1" x14ac:dyDescent="0.15">
      <c r="B39" s="843"/>
      <c r="C39" s="797"/>
      <c r="D39" s="68"/>
      <c r="E39" s="840" t="s">
        <v>198</v>
      </c>
      <c r="F39" s="841"/>
      <c r="G39" s="841"/>
      <c r="H39" s="841"/>
      <c r="I39" s="841"/>
      <c r="J39" s="841"/>
      <c r="K39" s="841"/>
      <c r="L39" s="1431"/>
      <c r="M39" s="37"/>
      <c r="N39" s="36"/>
      <c r="O39" s="18"/>
      <c r="P39" s="19"/>
      <c r="Q39" s="36"/>
      <c r="R39" s="11" t="s">
        <v>1334</v>
      </c>
      <c r="S39" s="5"/>
      <c r="T39" s="5"/>
      <c r="U39" s="5"/>
      <c r="V39" s="5"/>
      <c r="W39" s="5"/>
      <c r="X39" s="5"/>
      <c r="Y39" s="9"/>
      <c r="Z39" s="30"/>
      <c r="AA39" s="30"/>
      <c r="AB39" s="30"/>
      <c r="AC39" s="15"/>
      <c r="AD39" s="16"/>
      <c r="AE39" s="16"/>
      <c r="AF39" s="16"/>
      <c r="AG39" s="17"/>
      <c r="AH39" s="15"/>
      <c r="AI39" s="16"/>
      <c r="AJ39" s="16"/>
      <c r="AK39" s="16"/>
      <c r="AL39" s="17" t="s">
        <v>226</v>
      </c>
      <c r="AN39" s="3"/>
    </row>
    <row r="40" spans="2:40" ht="14.25" customHeight="1" x14ac:dyDescent="0.15">
      <c r="B40" s="843"/>
      <c r="C40" s="797"/>
      <c r="D40" s="68"/>
      <c r="E40" s="840" t="s">
        <v>52</v>
      </c>
      <c r="F40" s="841"/>
      <c r="G40" s="841"/>
      <c r="H40" s="841"/>
      <c r="I40" s="841"/>
      <c r="J40" s="841"/>
      <c r="K40" s="841"/>
      <c r="L40" s="1431"/>
      <c r="M40" s="37"/>
      <c r="N40" s="36"/>
      <c r="O40" s="18"/>
      <c r="P40" s="19"/>
      <c r="Q40" s="36"/>
      <c r="R40" s="11" t="s">
        <v>1334</v>
      </c>
      <c r="S40" s="5"/>
      <c r="T40" s="5"/>
      <c r="U40" s="5"/>
      <c r="V40" s="5"/>
      <c r="W40" s="5"/>
      <c r="X40" s="5"/>
      <c r="Y40" s="9"/>
      <c r="Z40" s="30"/>
      <c r="AA40" s="30"/>
      <c r="AB40" s="30"/>
      <c r="AC40" s="15"/>
      <c r="AD40" s="16"/>
      <c r="AE40" s="16"/>
      <c r="AF40" s="16"/>
      <c r="AG40" s="17"/>
      <c r="AH40" s="15"/>
      <c r="AI40" s="16"/>
      <c r="AJ40" s="16"/>
      <c r="AK40" s="16"/>
      <c r="AL40" s="17" t="s">
        <v>226</v>
      </c>
      <c r="AN40" s="3"/>
    </row>
    <row r="41" spans="2:40" ht="14.25" customHeight="1" thickBot="1" x14ac:dyDescent="0.2">
      <c r="B41" s="843"/>
      <c r="C41" s="797"/>
      <c r="D41" s="69"/>
      <c r="E41" s="1096" t="s">
        <v>227</v>
      </c>
      <c r="F41" s="1438"/>
      <c r="G41" s="1438"/>
      <c r="H41" s="1438"/>
      <c r="I41" s="1438"/>
      <c r="J41" s="1438"/>
      <c r="K41" s="1438"/>
      <c r="L41" s="1439"/>
      <c r="M41" s="70"/>
      <c r="N41" s="35"/>
      <c r="O41" s="79"/>
      <c r="P41" s="34"/>
      <c r="Q41" s="35"/>
      <c r="R41" s="4" t="s">
        <v>1334</v>
      </c>
      <c r="S41" s="80"/>
      <c r="T41" s="80"/>
      <c r="U41" s="80"/>
      <c r="V41" s="80"/>
      <c r="W41" s="80"/>
      <c r="X41" s="80"/>
      <c r="Y41" s="6"/>
      <c r="Z41" s="66"/>
      <c r="AA41" s="66"/>
      <c r="AB41" s="66"/>
      <c r="AC41" s="56"/>
      <c r="AD41" s="57"/>
      <c r="AE41" s="57"/>
      <c r="AF41" s="57"/>
      <c r="AG41" s="58"/>
      <c r="AH41" s="56"/>
      <c r="AI41" s="57"/>
      <c r="AJ41" s="57"/>
      <c r="AK41" s="57"/>
      <c r="AL41" s="58" t="s">
        <v>226</v>
      </c>
      <c r="AN41" s="3"/>
    </row>
    <row r="42" spans="2:40" ht="14.25" customHeight="1" thickTop="1" x14ac:dyDescent="0.15">
      <c r="B42" s="843"/>
      <c r="C42" s="797"/>
      <c r="D42" s="71"/>
      <c r="E42" s="1432" t="s">
        <v>1335</v>
      </c>
      <c r="F42" s="1432"/>
      <c r="G42" s="1432"/>
      <c r="H42" s="1432"/>
      <c r="I42" s="1432"/>
      <c r="J42" s="1432"/>
      <c r="K42" s="1432"/>
      <c r="L42" s="1433"/>
      <c r="M42" s="72"/>
      <c r="N42" s="74"/>
      <c r="O42" s="81"/>
      <c r="P42" s="73"/>
      <c r="Q42" s="74"/>
      <c r="R42" s="82" t="s">
        <v>1334</v>
      </c>
      <c r="S42" s="83"/>
      <c r="T42" s="83"/>
      <c r="U42" s="83"/>
      <c r="V42" s="83"/>
      <c r="W42" s="83"/>
      <c r="X42" s="83"/>
      <c r="Y42" s="75"/>
      <c r="Z42" s="76"/>
      <c r="AA42" s="76"/>
      <c r="AB42" s="76"/>
      <c r="AC42" s="84"/>
      <c r="AD42" s="77"/>
      <c r="AE42" s="77"/>
      <c r="AF42" s="77"/>
      <c r="AG42" s="78"/>
      <c r="AH42" s="84"/>
      <c r="AI42" s="77"/>
      <c r="AJ42" s="77"/>
      <c r="AK42" s="77"/>
      <c r="AL42" s="78" t="s">
        <v>226</v>
      </c>
      <c r="AN42" s="3"/>
    </row>
    <row r="43" spans="2:40" ht="14.25" customHeight="1" x14ac:dyDescent="0.15">
      <c r="B43" s="843"/>
      <c r="C43" s="797"/>
      <c r="D43" s="68"/>
      <c r="E43" s="840" t="s">
        <v>78</v>
      </c>
      <c r="F43" s="841"/>
      <c r="G43" s="841"/>
      <c r="H43" s="841"/>
      <c r="I43" s="841"/>
      <c r="J43" s="841"/>
      <c r="K43" s="841"/>
      <c r="L43" s="1431"/>
      <c r="M43" s="37"/>
      <c r="N43" s="36"/>
      <c r="O43" s="18"/>
      <c r="P43" s="19"/>
      <c r="Q43" s="36"/>
      <c r="R43" s="11" t="s">
        <v>1334</v>
      </c>
      <c r="S43" s="5"/>
      <c r="T43" s="5"/>
      <c r="U43" s="5"/>
      <c r="V43" s="5"/>
      <c r="W43" s="5"/>
      <c r="X43" s="5"/>
      <c r="Y43" s="9"/>
      <c r="Z43" s="30"/>
      <c r="AA43" s="30"/>
      <c r="AB43" s="30"/>
      <c r="AC43" s="15"/>
      <c r="AD43" s="16"/>
      <c r="AE43" s="16"/>
      <c r="AF43" s="16"/>
      <c r="AG43" s="17"/>
      <c r="AH43" s="15"/>
      <c r="AI43" s="16"/>
      <c r="AJ43" s="16"/>
      <c r="AK43" s="16"/>
      <c r="AL43" s="17" t="s">
        <v>226</v>
      </c>
      <c r="AN43" s="3"/>
    </row>
    <row r="44" spans="2:40" ht="14.25" customHeight="1" x14ac:dyDescent="0.15">
      <c r="B44" s="843"/>
      <c r="C44" s="797"/>
      <c r="D44" s="68"/>
      <c r="E44" s="840" t="s">
        <v>1336</v>
      </c>
      <c r="F44" s="841"/>
      <c r="G44" s="841"/>
      <c r="H44" s="841"/>
      <c r="I44" s="841"/>
      <c r="J44" s="841"/>
      <c r="K44" s="841"/>
      <c r="L44" s="1431"/>
      <c r="M44" s="37"/>
      <c r="N44" s="36"/>
      <c r="O44" s="18"/>
      <c r="P44" s="19"/>
      <c r="Q44" s="36"/>
      <c r="R44" s="11" t="s">
        <v>1334</v>
      </c>
      <c r="S44" s="5"/>
      <c r="T44" s="5"/>
      <c r="U44" s="5"/>
      <c r="V44" s="5"/>
      <c r="W44" s="5"/>
      <c r="X44" s="5"/>
      <c r="Y44" s="9"/>
      <c r="Z44" s="30"/>
      <c r="AA44" s="30"/>
      <c r="AB44" s="30"/>
      <c r="AC44" s="15"/>
      <c r="AD44" s="16"/>
      <c r="AE44" s="16"/>
      <c r="AF44" s="16"/>
      <c r="AG44" s="17"/>
      <c r="AH44" s="15"/>
      <c r="AI44" s="16"/>
      <c r="AJ44" s="16"/>
      <c r="AK44" s="16"/>
      <c r="AL44" s="17" t="s">
        <v>226</v>
      </c>
      <c r="AN44" s="3"/>
    </row>
    <row r="45" spans="2:40" ht="14.25" customHeight="1" x14ac:dyDescent="0.15">
      <c r="B45" s="843"/>
      <c r="C45" s="797"/>
      <c r="D45" s="68"/>
      <c r="E45" s="840" t="s">
        <v>83</v>
      </c>
      <c r="F45" s="841"/>
      <c r="G45" s="841"/>
      <c r="H45" s="841"/>
      <c r="I45" s="841"/>
      <c r="J45" s="841"/>
      <c r="K45" s="841"/>
      <c r="L45" s="1431"/>
      <c r="M45" s="37"/>
      <c r="N45" s="36"/>
      <c r="O45" s="18"/>
      <c r="P45" s="19"/>
      <c r="Q45" s="36"/>
      <c r="R45" s="11" t="s">
        <v>1334</v>
      </c>
      <c r="S45" s="5"/>
      <c r="T45" s="5"/>
      <c r="U45" s="5"/>
      <c r="V45" s="5"/>
      <c r="W45" s="5"/>
      <c r="X45" s="5"/>
      <c r="Y45" s="9"/>
      <c r="Z45" s="30"/>
      <c r="AA45" s="30"/>
      <c r="AB45" s="30"/>
      <c r="AC45" s="15"/>
      <c r="AD45" s="16"/>
      <c r="AE45" s="16"/>
      <c r="AF45" s="16"/>
      <c r="AG45" s="17"/>
      <c r="AH45" s="15"/>
      <c r="AI45" s="16"/>
      <c r="AJ45" s="16"/>
      <c r="AK45" s="16"/>
      <c r="AL45" s="17" t="s">
        <v>226</v>
      </c>
      <c r="AN45" s="3"/>
    </row>
    <row r="46" spans="2:40" ht="14.25" customHeight="1" x14ac:dyDescent="0.15">
      <c r="B46" s="843"/>
      <c r="C46" s="797"/>
      <c r="D46" s="68"/>
      <c r="E46" s="840" t="s">
        <v>199</v>
      </c>
      <c r="F46" s="841"/>
      <c r="G46" s="841"/>
      <c r="H46" s="841"/>
      <c r="I46" s="841"/>
      <c r="J46" s="841"/>
      <c r="K46" s="841"/>
      <c r="L46" s="1431"/>
      <c r="M46" s="37"/>
      <c r="N46" s="36"/>
      <c r="O46" s="18"/>
      <c r="P46" s="19"/>
      <c r="Q46" s="36"/>
      <c r="R46" s="11" t="s">
        <v>1334</v>
      </c>
      <c r="S46" s="5"/>
      <c r="T46" s="5"/>
      <c r="U46" s="5"/>
      <c r="V46" s="5"/>
      <c r="W46" s="5"/>
      <c r="X46" s="5"/>
      <c r="Y46" s="9"/>
      <c r="Z46" s="30"/>
      <c r="AA46" s="30"/>
      <c r="AB46" s="30"/>
      <c r="AC46" s="15"/>
      <c r="AD46" s="16"/>
      <c r="AE46" s="16"/>
      <c r="AF46" s="16"/>
      <c r="AG46" s="17"/>
      <c r="AH46" s="15"/>
      <c r="AI46" s="16"/>
      <c r="AJ46" s="16"/>
      <c r="AK46" s="16"/>
      <c r="AL46" s="17" t="s">
        <v>226</v>
      </c>
      <c r="AN46" s="3"/>
    </row>
    <row r="47" spans="2:40" ht="14.25" customHeight="1" x14ac:dyDescent="0.15">
      <c r="B47" s="878"/>
      <c r="C47" s="797"/>
      <c r="D47" s="68"/>
      <c r="E47" s="840" t="s">
        <v>84</v>
      </c>
      <c r="F47" s="841"/>
      <c r="G47" s="841"/>
      <c r="H47" s="841"/>
      <c r="I47" s="841"/>
      <c r="J47" s="841"/>
      <c r="K47" s="841"/>
      <c r="L47" s="1431"/>
      <c r="M47" s="37"/>
      <c r="N47" s="36"/>
      <c r="O47" s="18"/>
      <c r="P47" s="19"/>
      <c r="Q47" s="36"/>
      <c r="R47" s="11" t="s">
        <v>1334</v>
      </c>
      <c r="S47" s="5"/>
      <c r="T47" s="5"/>
      <c r="U47" s="5"/>
      <c r="V47" s="5"/>
      <c r="W47" s="5"/>
      <c r="X47" s="5"/>
      <c r="Y47" s="9"/>
      <c r="Z47" s="30"/>
      <c r="AA47" s="30"/>
      <c r="AB47" s="30"/>
      <c r="AC47" s="15"/>
      <c r="AD47" s="16"/>
      <c r="AE47" s="16"/>
      <c r="AF47" s="16"/>
      <c r="AG47" s="17"/>
      <c r="AH47" s="15"/>
      <c r="AI47" s="16"/>
      <c r="AJ47" s="16"/>
      <c r="AK47" s="16"/>
      <c r="AL47" s="17" t="s">
        <v>226</v>
      </c>
      <c r="AN47" s="3"/>
    </row>
    <row r="48" spans="2:40" ht="14.25" customHeight="1" x14ac:dyDescent="0.15">
      <c r="B48" s="817" t="s">
        <v>228</v>
      </c>
      <c r="C48" s="817"/>
      <c r="D48" s="817"/>
      <c r="E48" s="817"/>
      <c r="F48" s="817"/>
      <c r="G48" s="817"/>
      <c r="H48" s="817"/>
      <c r="I48" s="817"/>
      <c r="J48" s="817"/>
      <c r="K48" s="817"/>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817" t="s">
        <v>229</v>
      </c>
      <c r="C49" s="817"/>
      <c r="D49" s="817"/>
      <c r="E49" s="817"/>
      <c r="F49" s="817"/>
      <c r="G49" s="817"/>
      <c r="H49" s="817"/>
      <c r="I49" s="817"/>
      <c r="J49" s="817"/>
      <c r="K49" s="818"/>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791" t="s">
        <v>200</v>
      </c>
      <c r="C50" s="791"/>
      <c r="D50" s="791"/>
      <c r="E50" s="791"/>
      <c r="F50" s="791"/>
      <c r="G50" s="791"/>
      <c r="H50" s="791"/>
      <c r="I50" s="791"/>
      <c r="J50" s="791"/>
      <c r="K50" s="791"/>
      <c r="L50" s="61"/>
      <c r="M50" s="62"/>
      <c r="N50" s="62"/>
      <c r="O50" s="62"/>
      <c r="P50" s="62"/>
      <c r="Q50" s="62"/>
      <c r="R50" s="63"/>
      <c r="S50" s="63"/>
      <c r="T50" s="63"/>
      <c r="U50" s="64"/>
      <c r="V50" s="9" t="s">
        <v>230</v>
      </c>
      <c r="W50" s="10"/>
      <c r="X50" s="10"/>
      <c r="Y50" s="10"/>
      <c r="Z50" s="30"/>
      <c r="AA50" s="30"/>
      <c r="AB50" s="30"/>
      <c r="AC50" s="16"/>
      <c r="AD50" s="16"/>
      <c r="AE50" s="16"/>
      <c r="AF50" s="16"/>
      <c r="AG50" s="16"/>
      <c r="AH50" s="47"/>
      <c r="AI50" s="16"/>
      <c r="AJ50" s="16"/>
      <c r="AK50" s="16"/>
      <c r="AL50" s="17"/>
      <c r="AN50" s="3"/>
    </row>
    <row r="51" spans="2:40" ht="14.25" customHeight="1" x14ac:dyDescent="0.15">
      <c r="B51" s="1422" t="s">
        <v>231</v>
      </c>
      <c r="C51" s="1422"/>
      <c r="D51" s="1422"/>
      <c r="E51" s="1422"/>
      <c r="F51" s="1422"/>
      <c r="G51" s="1422"/>
      <c r="H51" s="1422"/>
      <c r="I51" s="1422"/>
      <c r="J51" s="1422"/>
      <c r="K51" s="1422"/>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793" t="s">
        <v>201</v>
      </c>
      <c r="C52" s="794"/>
      <c r="D52" s="794"/>
      <c r="E52" s="794"/>
      <c r="F52" s="794"/>
      <c r="G52" s="794"/>
      <c r="H52" s="794"/>
      <c r="I52" s="794"/>
      <c r="J52" s="794"/>
      <c r="K52" s="794"/>
      <c r="L52" s="794"/>
      <c r="M52" s="794"/>
      <c r="N52" s="794"/>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796" t="s">
        <v>202</v>
      </c>
      <c r="C53" s="799" t="s">
        <v>203</v>
      </c>
      <c r="D53" s="800"/>
      <c r="E53" s="800"/>
      <c r="F53" s="800"/>
      <c r="G53" s="800"/>
      <c r="H53" s="800"/>
      <c r="I53" s="800"/>
      <c r="J53" s="800"/>
      <c r="K53" s="800"/>
      <c r="L53" s="800"/>
      <c r="M53" s="800"/>
      <c r="N53" s="800"/>
      <c r="O53" s="800"/>
      <c r="P53" s="800"/>
      <c r="Q53" s="800"/>
      <c r="R53" s="800"/>
      <c r="S53" s="800"/>
      <c r="T53" s="801"/>
      <c r="U53" s="799" t="s">
        <v>204</v>
      </c>
      <c r="V53" s="1423"/>
      <c r="W53" s="1423"/>
      <c r="X53" s="1423"/>
      <c r="Y53" s="1423"/>
      <c r="Z53" s="1423"/>
      <c r="AA53" s="1423"/>
      <c r="AB53" s="1423"/>
      <c r="AC53" s="1423"/>
      <c r="AD53" s="1423"/>
      <c r="AE53" s="1423"/>
      <c r="AF53" s="1423"/>
      <c r="AG53" s="1423"/>
      <c r="AH53" s="1423"/>
      <c r="AI53" s="1423"/>
      <c r="AJ53" s="1423"/>
      <c r="AK53" s="1423"/>
      <c r="AL53" s="1424"/>
      <c r="AN53" s="3"/>
    </row>
    <row r="54" spans="2:40" x14ac:dyDescent="0.15">
      <c r="B54" s="797"/>
      <c r="C54" s="1425"/>
      <c r="D54" s="1426"/>
      <c r="E54" s="1426"/>
      <c r="F54" s="1426"/>
      <c r="G54" s="1426"/>
      <c r="H54" s="1426"/>
      <c r="I54" s="1426"/>
      <c r="J54" s="1426"/>
      <c r="K54" s="1426"/>
      <c r="L54" s="1426"/>
      <c r="M54" s="1426"/>
      <c r="N54" s="1426"/>
      <c r="O54" s="1426"/>
      <c r="P54" s="1426"/>
      <c r="Q54" s="1426"/>
      <c r="R54" s="1426"/>
      <c r="S54" s="1426"/>
      <c r="T54" s="1427"/>
      <c r="U54" s="1425"/>
      <c r="V54" s="1426"/>
      <c r="W54" s="1426"/>
      <c r="X54" s="1426"/>
      <c r="Y54" s="1426"/>
      <c r="Z54" s="1426"/>
      <c r="AA54" s="1426"/>
      <c r="AB54" s="1426"/>
      <c r="AC54" s="1426"/>
      <c r="AD54" s="1426"/>
      <c r="AE54" s="1426"/>
      <c r="AF54" s="1426"/>
      <c r="AG54" s="1426"/>
      <c r="AH54" s="1426"/>
      <c r="AI54" s="1426"/>
      <c r="AJ54" s="1426"/>
      <c r="AK54" s="1426"/>
      <c r="AL54" s="1427"/>
      <c r="AN54" s="3"/>
    </row>
    <row r="55" spans="2:40" x14ac:dyDescent="0.15">
      <c r="B55" s="797"/>
      <c r="C55" s="1428"/>
      <c r="D55" s="1429"/>
      <c r="E55" s="1429"/>
      <c r="F55" s="1429"/>
      <c r="G55" s="1429"/>
      <c r="H55" s="1429"/>
      <c r="I55" s="1429"/>
      <c r="J55" s="1429"/>
      <c r="K55" s="1429"/>
      <c r="L55" s="1429"/>
      <c r="M55" s="1429"/>
      <c r="N55" s="1429"/>
      <c r="O55" s="1429"/>
      <c r="P55" s="1429"/>
      <c r="Q55" s="1429"/>
      <c r="R55" s="1429"/>
      <c r="S55" s="1429"/>
      <c r="T55" s="847"/>
      <c r="U55" s="1428"/>
      <c r="V55" s="1429"/>
      <c r="W55" s="1429"/>
      <c r="X55" s="1429"/>
      <c r="Y55" s="1429"/>
      <c r="Z55" s="1429"/>
      <c r="AA55" s="1429"/>
      <c r="AB55" s="1429"/>
      <c r="AC55" s="1429"/>
      <c r="AD55" s="1429"/>
      <c r="AE55" s="1429"/>
      <c r="AF55" s="1429"/>
      <c r="AG55" s="1429"/>
      <c r="AH55" s="1429"/>
      <c r="AI55" s="1429"/>
      <c r="AJ55" s="1429"/>
      <c r="AK55" s="1429"/>
      <c r="AL55" s="847"/>
      <c r="AN55" s="3"/>
    </row>
    <row r="56" spans="2:40" x14ac:dyDescent="0.15">
      <c r="B56" s="797"/>
      <c r="C56" s="1428"/>
      <c r="D56" s="1429"/>
      <c r="E56" s="1429"/>
      <c r="F56" s="1429"/>
      <c r="G56" s="1429"/>
      <c r="H56" s="1429"/>
      <c r="I56" s="1429"/>
      <c r="J56" s="1429"/>
      <c r="K56" s="1429"/>
      <c r="L56" s="1429"/>
      <c r="M56" s="1429"/>
      <c r="N56" s="1429"/>
      <c r="O56" s="1429"/>
      <c r="P56" s="1429"/>
      <c r="Q56" s="1429"/>
      <c r="R56" s="1429"/>
      <c r="S56" s="1429"/>
      <c r="T56" s="847"/>
      <c r="U56" s="1428"/>
      <c r="V56" s="1429"/>
      <c r="W56" s="1429"/>
      <c r="X56" s="1429"/>
      <c r="Y56" s="1429"/>
      <c r="Z56" s="1429"/>
      <c r="AA56" s="1429"/>
      <c r="AB56" s="1429"/>
      <c r="AC56" s="1429"/>
      <c r="AD56" s="1429"/>
      <c r="AE56" s="1429"/>
      <c r="AF56" s="1429"/>
      <c r="AG56" s="1429"/>
      <c r="AH56" s="1429"/>
      <c r="AI56" s="1429"/>
      <c r="AJ56" s="1429"/>
      <c r="AK56" s="1429"/>
      <c r="AL56" s="847"/>
      <c r="AN56" s="3"/>
    </row>
    <row r="57" spans="2:40" x14ac:dyDescent="0.15">
      <c r="B57" s="798"/>
      <c r="C57" s="1430"/>
      <c r="D57" s="1423"/>
      <c r="E57" s="1423"/>
      <c r="F57" s="1423"/>
      <c r="G57" s="1423"/>
      <c r="H57" s="1423"/>
      <c r="I57" s="1423"/>
      <c r="J57" s="1423"/>
      <c r="K57" s="1423"/>
      <c r="L57" s="1423"/>
      <c r="M57" s="1423"/>
      <c r="N57" s="1423"/>
      <c r="O57" s="1423"/>
      <c r="P57" s="1423"/>
      <c r="Q57" s="1423"/>
      <c r="R57" s="1423"/>
      <c r="S57" s="1423"/>
      <c r="T57" s="1424"/>
      <c r="U57" s="1430"/>
      <c r="V57" s="1423"/>
      <c r="W57" s="1423"/>
      <c r="X57" s="1423"/>
      <c r="Y57" s="1423"/>
      <c r="Z57" s="1423"/>
      <c r="AA57" s="1423"/>
      <c r="AB57" s="1423"/>
      <c r="AC57" s="1423"/>
      <c r="AD57" s="1423"/>
      <c r="AE57" s="1423"/>
      <c r="AF57" s="1423"/>
      <c r="AG57" s="1423"/>
      <c r="AH57" s="1423"/>
      <c r="AI57" s="1423"/>
      <c r="AJ57" s="1423"/>
      <c r="AK57" s="1423"/>
      <c r="AL57" s="1424"/>
      <c r="AN57" s="3"/>
    </row>
    <row r="58" spans="2:40" ht="14.25" customHeight="1" x14ac:dyDescent="0.15">
      <c r="B58" s="788" t="s">
        <v>205</v>
      </c>
      <c r="C58" s="789"/>
      <c r="D58" s="789"/>
      <c r="E58" s="789"/>
      <c r="F58" s="790"/>
      <c r="G58" s="791" t="s">
        <v>206</v>
      </c>
      <c r="H58" s="791"/>
      <c r="I58" s="791"/>
      <c r="J58" s="791"/>
      <c r="K58" s="791"/>
      <c r="L58" s="791"/>
      <c r="M58" s="791"/>
      <c r="N58" s="791"/>
      <c r="O58" s="791"/>
      <c r="P58" s="791"/>
      <c r="Q58" s="791"/>
      <c r="R58" s="791"/>
      <c r="S58" s="791"/>
      <c r="T58" s="791"/>
      <c r="U58" s="791"/>
      <c r="V58" s="791"/>
      <c r="W58" s="791"/>
      <c r="X58" s="791"/>
      <c r="Y58" s="791"/>
      <c r="Z58" s="791"/>
      <c r="AA58" s="791"/>
      <c r="AB58" s="791"/>
      <c r="AC58" s="791"/>
      <c r="AD58" s="791"/>
      <c r="AE58" s="791"/>
      <c r="AF58" s="791"/>
      <c r="AG58" s="791"/>
      <c r="AH58" s="791"/>
      <c r="AI58" s="791"/>
      <c r="AJ58" s="791"/>
      <c r="AK58" s="791"/>
      <c r="AL58" s="791"/>
      <c r="AN58" s="3"/>
    </row>
    <row r="60" spans="2:40" x14ac:dyDescent="0.15">
      <c r="B60" s="14" t="s">
        <v>232</v>
      </c>
    </row>
    <row r="61" spans="2:40" x14ac:dyDescent="0.15">
      <c r="B61" s="14" t="s">
        <v>233</v>
      </c>
    </row>
    <row r="62" spans="2:40" x14ac:dyDescent="0.15">
      <c r="B62" s="14" t="s">
        <v>234</v>
      </c>
    </row>
    <row r="63" spans="2:40" x14ac:dyDescent="0.15">
      <c r="B63" s="14" t="s">
        <v>207</v>
      </c>
    </row>
    <row r="64" spans="2:40" x14ac:dyDescent="0.15">
      <c r="B64" s="14" t="s">
        <v>208</v>
      </c>
    </row>
    <row r="65" spans="2:41" x14ac:dyDescent="0.15">
      <c r="B65" s="14" t="s">
        <v>1337</v>
      </c>
    </row>
    <row r="66" spans="2:41" x14ac:dyDescent="0.15">
      <c r="B66" s="14" t="s">
        <v>1338</v>
      </c>
      <c r="AN66" s="3"/>
      <c r="AO66" s="14"/>
    </row>
    <row r="67" spans="2:41" x14ac:dyDescent="0.15">
      <c r="B67" s="14" t="s">
        <v>236</v>
      </c>
    </row>
    <row r="68" spans="2:41" x14ac:dyDescent="0.15">
      <c r="B68" s="14" t="s">
        <v>237</v>
      </c>
    </row>
    <row r="69" spans="2:41" x14ac:dyDescent="0.15">
      <c r="B69" s="14" t="s">
        <v>238</v>
      </c>
    </row>
    <row r="70" spans="2:41" x14ac:dyDescent="0.15">
      <c r="B70" s="14" t="s">
        <v>211</v>
      </c>
    </row>
    <row r="84" spans="2:2" ht="12.75" customHeight="1" x14ac:dyDescent="0.15">
      <c r="B84" s="46"/>
    </row>
    <row r="85" spans="2:2" ht="12.75" customHeight="1" x14ac:dyDescent="0.15">
      <c r="B85" s="46" t="s">
        <v>239</v>
      </c>
    </row>
    <row r="86" spans="2:2" ht="12.75" customHeight="1" x14ac:dyDescent="0.15">
      <c r="B86" s="46" t="s">
        <v>240</v>
      </c>
    </row>
    <row r="87" spans="2:2" ht="12.75" customHeight="1" x14ac:dyDescent="0.15">
      <c r="B87" s="46" t="s">
        <v>241</v>
      </c>
    </row>
    <row r="88" spans="2:2" ht="12.75" customHeight="1" x14ac:dyDescent="0.15">
      <c r="B88" s="46" t="s">
        <v>242</v>
      </c>
    </row>
    <row r="89" spans="2:2" ht="12.75" customHeight="1" x14ac:dyDescent="0.15">
      <c r="B89" s="46" t="s">
        <v>243</v>
      </c>
    </row>
    <row r="90" spans="2:2" ht="12.75" customHeight="1" x14ac:dyDescent="0.15">
      <c r="B90" s="46" t="s">
        <v>244</v>
      </c>
    </row>
    <row r="91" spans="2:2" ht="12.75" customHeight="1" x14ac:dyDescent="0.15">
      <c r="B91" s="46" t="s">
        <v>245</v>
      </c>
    </row>
    <row r="92" spans="2:2" ht="12.75" customHeight="1" x14ac:dyDescent="0.15">
      <c r="B92" s="46" t="s">
        <v>246</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9D0A0-C661-4D82-A88F-C15923CD447A}">
  <dimension ref="A2:AF969"/>
  <sheetViews>
    <sheetView view="pageBreakPreview" zoomScaleNormal="100" zoomScaleSheetLayoutView="100" workbookViewId="0">
      <selection activeCell="B23" sqref="B23:L25"/>
    </sheetView>
  </sheetViews>
  <sheetFormatPr defaultColWidth="4" defaultRowHeight="17.25" x14ac:dyDescent="0.15"/>
  <cols>
    <col min="1" max="1" width="1.5" style="427" customWidth="1"/>
    <col min="2" max="12" width="3.25" style="427" customWidth="1"/>
    <col min="13" max="13" width="13" style="427" customWidth="1"/>
    <col min="14" max="14" width="4.125" style="427" bestFit="1" customWidth="1"/>
    <col min="15" max="32" width="3.25" style="427" customWidth="1"/>
    <col min="33" max="33" width="1.5" style="427" customWidth="1"/>
    <col min="34" max="36" width="3.25" style="427" customWidth="1"/>
    <col min="37" max="16384" width="4" style="427"/>
  </cols>
  <sheetData>
    <row r="2" spans="1:32" x14ac:dyDescent="0.15">
      <c r="B2" s="427" t="s">
        <v>313</v>
      </c>
    </row>
    <row r="4" spans="1:32" x14ac:dyDescent="0.15">
      <c r="W4" s="424" t="s">
        <v>159</v>
      </c>
      <c r="X4" s="972"/>
      <c r="Y4" s="972"/>
      <c r="Z4" s="134" t="s">
        <v>160</v>
      </c>
      <c r="AA4" s="972"/>
      <c r="AB4" s="972"/>
      <c r="AC4" s="134" t="s">
        <v>161</v>
      </c>
      <c r="AD4" s="972"/>
      <c r="AE4" s="972"/>
      <c r="AF4" s="134" t="s">
        <v>162</v>
      </c>
    </row>
    <row r="5" spans="1:32" x14ac:dyDescent="0.15">
      <c r="B5" s="972"/>
      <c r="C5" s="972"/>
      <c r="D5" s="972"/>
      <c r="E5" s="972"/>
      <c r="F5" s="972"/>
      <c r="G5" s="972" t="s">
        <v>314</v>
      </c>
      <c r="H5" s="972"/>
      <c r="I5" s="972"/>
      <c r="J5" s="972"/>
      <c r="K5" s="134" t="s">
        <v>164</v>
      </c>
    </row>
    <row r="6" spans="1:32" x14ac:dyDescent="0.15">
      <c r="B6" s="134"/>
      <c r="C6" s="134"/>
      <c r="D6" s="134"/>
      <c r="E6" s="134"/>
      <c r="F6" s="134"/>
      <c r="G6" s="134"/>
      <c r="H6" s="134"/>
      <c r="I6" s="134"/>
      <c r="J6" s="134"/>
      <c r="K6" s="134"/>
    </row>
    <row r="7" spans="1:32" x14ac:dyDescent="0.15">
      <c r="S7" s="424" t="s">
        <v>298</v>
      </c>
      <c r="T7" s="973"/>
      <c r="U7" s="973"/>
      <c r="V7" s="973"/>
      <c r="W7" s="973"/>
      <c r="X7" s="973"/>
      <c r="Y7" s="973"/>
      <c r="Z7" s="973"/>
      <c r="AA7" s="973"/>
      <c r="AB7" s="973"/>
      <c r="AC7" s="973"/>
      <c r="AD7" s="973"/>
      <c r="AE7" s="973"/>
      <c r="AF7" s="973"/>
    </row>
    <row r="9" spans="1:32" ht="20.25" customHeight="1" x14ac:dyDescent="0.15">
      <c r="B9" s="963" t="s">
        <v>315</v>
      </c>
      <c r="C9" s="963"/>
      <c r="D9" s="963"/>
      <c r="E9" s="963"/>
      <c r="F9" s="963"/>
      <c r="G9" s="963"/>
      <c r="H9" s="963"/>
      <c r="I9" s="963"/>
      <c r="J9" s="963"/>
      <c r="K9" s="963"/>
      <c r="L9" s="963"/>
      <c r="M9" s="963"/>
      <c r="N9" s="963"/>
      <c r="O9" s="963"/>
      <c r="P9" s="963"/>
      <c r="Q9" s="963"/>
      <c r="R9" s="963"/>
      <c r="S9" s="963"/>
      <c r="T9" s="963"/>
      <c r="U9" s="963"/>
      <c r="V9" s="963"/>
      <c r="W9" s="963"/>
      <c r="X9" s="963"/>
      <c r="Y9" s="963"/>
      <c r="Z9" s="963"/>
      <c r="AA9" s="963"/>
      <c r="AB9" s="963"/>
      <c r="AC9" s="963"/>
      <c r="AD9" s="963"/>
      <c r="AE9" s="963"/>
      <c r="AF9" s="963"/>
    </row>
    <row r="10" spans="1:32" ht="20.25" customHeight="1" x14ac:dyDescent="0.15">
      <c r="B10" s="963"/>
      <c r="C10" s="963"/>
      <c r="D10" s="963"/>
      <c r="E10" s="963"/>
      <c r="F10" s="963"/>
      <c r="G10" s="963"/>
      <c r="H10" s="963"/>
      <c r="I10" s="963"/>
      <c r="J10" s="963"/>
      <c r="K10" s="963"/>
      <c r="L10" s="963"/>
      <c r="M10" s="963"/>
      <c r="N10" s="963"/>
      <c r="O10" s="963"/>
      <c r="P10" s="963"/>
      <c r="Q10" s="963"/>
      <c r="R10" s="963"/>
      <c r="S10" s="963"/>
      <c r="T10" s="963"/>
      <c r="U10" s="963"/>
      <c r="V10" s="963"/>
      <c r="W10" s="963"/>
      <c r="X10" s="963"/>
      <c r="Y10" s="963"/>
      <c r="Z10" s="963"/>
      <c r="AA10" s="963"/>
      <c r="AB10" s="963"/>
      <c r="AC10" s="963"/>
      <c r="AD10" s="963"/>
      <c r="AE10" s="963"/>
      <c r="AF10" s="963"/>
    </row>
    <row r="11" spans="1:32" x14ac:dyDescent="0.15">
      <c r="B11" s="421"/>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row>
    <row r="12" spans="1:32" x14ac:dyDescent="0.15">
      <c r="A12" s="427" t="s">
        <v>300</v>
      </c>
    </row>
    <row r="14" spans="1:32" ht="36" customHeight="1" x14ac:dyDescent="0.15">
      <c r="R14" s="954" t="s">
        <v>301</v>
      </c>
      <c r="S14" s="955"/>
      <c r="T14" s="955"/>
      <c r="U14" s="955"/>
      <c r="V14" s="965"/>
      <c r="W14" s="136"/>
      <c r="X14" s="137"/>
      <c r="Y14" s="137"/>
      <c r="Z14" s="137"/>
      <c r="AA14" s="137"/>
      <c r="AB14" s="137"/>
      <c r="AC14" s="137"/>
      <c r="AD14" s="137"/>
      <c r="AE14" s="137"/>
      <c r="AF14" s="138"/>
    </row>
    <row r="15" spans="1:32" ht="13.5" customHeight="1" x14ac:dyDescent="0.15"/>
    <row r="16" spans="1:32" s="417" customFormat="1" ht="34.5" customHeight="1" x14ac:dyDescent="0.15">
      <c r="B16" s="954" t="s">
        <v>302</v>
      </c>
      <c r="C16" s="955"/>
      <c r="D16" s="955"/>
      <c r="E16" s="955"/>
      <c r="F16" s="955"/>
      <c r="G16" s="955"/>
      <c r="H16" s="955"/>
      <c r="I16" s="955"/>
      <c r="J16" s="955"/>
      <c r="K16" s="955"/>
      <c r="L16" s="965"/>
      <c r="M16" s="955" t="s">
        <v>303</v>
      </c>
      <c r="N16" s="965"/>
      <c r="O16" s="954" t="s">
        <v>304</v>
      </c>
      <c r="P16" s="955"/>
      <c r="Q16" s="955"/>
      <c r="R16" s="955"/>
      <c r="S16" s="955"/>
      <c r="T16" s="955"/>
      <c r="U16" s="955"/>
      <c r="V16" s="955"/>
      <c r="W16" s="955"/>
      <c r="X16" s="955"/>
      <c r="Y16" s="955"/>
      <c r="Z16" s="955"/>
      <c r="AA16" s="955"/>
      <c r="AB16" s="955"/>
      <c r="AC16" s="955"/>
      <c r="AD16" s="955"/>
      <c r="AE16" s="955"/>
      <c r="AF16" s="965"/>
    </row>
    <row r="17" spans="2:32" s="417" customFormat="1" ht="19.5" customHeight="1" x14ac:dyDescent="0.15">
      <c r="B17" s="980" t="s">
        <v>252</v>
      </c>
      <c r="C17" s="999"/>
      <c r="D17" s="999"/>
      <c r="E17" s="999"/>
      <c r="F17" s="999"/>
      <c r="G17" s="999"/>
      <c r="H17" s="999"/>
      <c r="I17" s="999"/>
      <c r="J17" s="999"/>
      <c r="K17" s="999"/>
      <c r="L17" s="1000"/>
      <c r="M17" s="143"/>
      <c r="N17" s="423" t="s">
        <v>283</v>
      </c>
      <c r="O17" s="969"/>
      <c r="P17" s="970"/>
      <c r="Q17" s="970"/>
      <c r="R17" s="970"/>
      <c r="S17" s="970"/>
      <c r="T17" s="970"/>
      <c r="U17" s="970"/>
      <c r="V17" s="970"/>
      <c r="W17" s="970"/>
      <c r="X17" s="970"/>
      <c r="Y17" s="970"/>
      <c r="Z17" s="970"/>
      <c r="AA17" s="970"/>
      <c r="AB17" s="970"/>
      <c r="AC17" s="970"/>
      <c r="AD17" s="970"/>
      <c r="AE17" s="970"/>
      <c r="AF17" s="971"/>
    </row>
    <row r="18" spans="2:32" s="417" customFormat="1" ht="19.5" customHeight="1" x14ac:dyDescent="0.15">
      <c r="B18" s="1001"/>
      <c r="C18" s="1002"/>
      <c r="D18" s="1002"/>
      <c r="E18" s="1002"/>
      <c r="F18" s="1002"/>
      <c r="G18" s="1002"/>
      <c r="H18" s="1002"/>
      <c r="I18" s="1002"/>
      <c r="J18" s="1002"/>
      <c r="K18" s="1002"/>
      <c r="L18" s="1003"/>
      <c r="M18" s="416"/>
      <c r="N18" s="415" t="s">
        <v>283</v>
      </c>
      <c r="O18" s="969"/>
      <c r="P18" s="970"/>
      <c r="Q18" s="970"/>
      <c r="R18" s="970"/>
      <c r="S18" s="970"/>
      <c r="T18" s="970"/>
      <c r="U18" s="970"/>
      <c r="V18" s="970"/>
      <c r="W18" s="970"/>
      <c r="X18" s="970"/>
      <c r="Y18" s="970"/>
      <c r="Z18" s="970"/>
      <c r="AA18" s="970"/>
      <c r="AB18" s="970"/>
      <c r="AC18" s="970"/>
      <c r="AD18" s="970"/>
      <c r="AE18" s="970"/>
      <c r="AF18" s="971"/>
    </row>
    <row r="19" spans="2:32" s="417" customFormat="1" ht="19.5" customHeight="1" x14ac:dyDescent="0.15">
      <c r="B19" s="1004"/>
      <c r="C19" s="1005"/>
      <c r="D19" s="1005"/>
      <c r="E19" s="1005"/>
      <c r="F19" s="1005"/>
      <c r="G19" s="1005"/>
      <c r="H19" s="1005"/>
      <c r="I19" s="1005"/>
      <c r="J19" s="1005"/>
      <c r="K19" s="1005"/>
      <c r="L19" s="1006"/>
      <c r="M19" s="416"/>
      <c r="N19" s="415" t="s">
        <v>283</v>
      </c>
      <c r="O19" s="969"/>
      <c r="P19" s="970"/>
      <c r="Q19" s="970"/>
      <c r="R19" s="970"/>
      <c r="S19" s="970"/>
      <c r="T19" s="970"/>
      <c r="U19" s="970"/>
      <c r="V19" s="970"/>
      <c r="W19" s="970"/>
      <c r="X19" s="970"/>
      <c r="Y19" s="970"/>
      <c r="Z19" s="970"/>
      <c r="AA19" s="970"/>
      <c r="AB19" s="970"/>
      <c r="AC19" s="970"/>
      <c r="AD19" s="970"/>
      <c r="AE19" s="970"/>
      <c r="AF19" s="971"/>
    </row>
    <row r="20" spans="2:32" s="417" customFormat="1" ht="19.5" customHeight="1" x14ac:dyDescent="0.15">
      <c r="B20" s="980" t="s">
        <v>254</v>
      </c>
      <c r="C20" s="999"/>
      <c r="D20" s="999"/>
      <c r="E20" s="999"/>
      <c r="F20" s="999"/>
      <c r="G20" s="999"/>
      <c r="H20" s="999"/>
      <c r="I20" s="999"/>
      <c r="J20" s="999"/>
      <c r="K20" s="999"/>
      <c r="L20" s="1000"/>
      <c r="M20" s="416"/>
      <c r="N20" s="414" t="s">
        <v>283</v>
      </c>
      <c r="O20" s="969"/>
      <c r="P20" s="970"/>
      <c r="Q20" s="970"/>
      <c r="R20" s="970"/>
      <c r="S20" s="970"/>
      <c r="T20" s="970"/>
      <c r="U20" s="970"/>
      <c r="V20" s="970"/>
      <c r="W20" s="970"/>
      <c r="X20" s="970"/>
      <c r="Y20" s="970"/>
      <c r="Z20" s="970"/>
      <c r="AA20" s="970"/>
      <c r="AB20" s="970"/>
      <c r="AC20" s="970"/>
      <c r="AD20" s="970"/>
      <c r="AE20" s="970"/>
      <c r="AF20" s="971"/>
    </row>
    <row r="21" spans="2:32" s="417" customFormat="1" ht="19.5" customHeight="1" x14ac:dyDescent="0.15">
      <c r="B21" s="1001"/>
      <c r="C21" s="1002"/>
      <c r="D21" s="1002"/>
      <c r="E21" s="1002"/>
      <c r="F21" s="1002"/>
      <c r="G21" s="1002"/>
      <c r="H21" s="1002"/>
      <c r="I21" s="1002"/>
      <c r="J21" s="1002"/>
      <c r="K21" s="1002"/>
      <c r="L21" s="1003"/>
      <c r="M21" s="416"/>
      <c r="N21" s="414" t="s">
        <v>283</v>
      </c>
      <c r="O21" s="969"/>
      <c r="P21" s="970"/>
      <c r="Q21" s="970"/>
      <c r="R21" s="970"/>
      <c r="S21" s="970"/>
      <c r="T21" s="970"/>
      <c r="U21" s="970"/>
      <c r="V21" s="970"/>
      <c r="W21" s="970"/>
      <c r="X21" s="970"/>
      <c r="Y21" s="970"/>
      <c r="Z21" s="970"/>
      <c r="AA21" s="970"/>
      <c r="AB21" s="970"/>
      <c r="AC21" s="970"/>
      <c r="AD21" s="970"/>
      <c r="AE21" s="970"/>
      <c r="AF21" s="971"/>
    </row>
    <row r="22" spans="2:32" s="417" customFormat="1" ht="19.5" customHeight="1" x14ac:dyDescent="0.15">
      <c r="B22" s="1004"/>
      <c r="C22" s="1005"/>
      <c r="D22" s="1005"/>
      <c r="E22" s="1005"/>
      <c r="F22" s="1005"/>
      <c r="G22" s="1005"/>
      <c r="H22" s="1005"/>
      <c r="I22" s="1005"/>
      <c r="J22" s="1005"/>
      <c r="K22" s="1005"/>
      <c r="L22" s="1006"/>
      <c r="M22" s="425"/>
      <c r="N22" s="422" t="s">
        <v>283</v>
      </c>
      <c r="O22" s="969"/>
      <c r="P22" s="970"/>
      <c r="Q22" s="970"/>
      <c r="R22" s="970"/>
      <c r="S22" s="970"/>
      <c r="T22" s="970"/>
      <c r="U22" s="970"/>
      <c r="V22" s="970"/>
      <c r="W22" s="970"/>
      <c r="X22" s="970"/>
      <c r="Y22" s="970"/>
      <c r="Z22" s="970"/>
      <c r="AA22" s="970"/>
      <c r="AB22" s="970"/>
      <c r="AC22" s="970"/>
      <c r="AD22" s="970"/>
      <c r="AE22" s="970"/>
      <c r="AF22" s="971"/>
    </row>
    <row r="23" spans="2:32" s="417" customFormat="1" ht="19.5" customHeight="1" x14ac:dyDescent="0.15">
      <c r="B23" s="980" t="s">
        <v>256</v>
      </c>
      <c r="C23" s="999"/>
      <c r="D23" s="999"/>
      <c r="E23" s="999"/>
      <c r="F23" s="999"/>
      <c r="G23" s="999"/>
      <c r="H23" s="999"/>
      <c r="I23" s="999"/>
      <c r="J23" s="999"/>
      <c r="K23" s="999"/>
      <c r="L23" s="1000"/>
      <c r="M23" s="416"/>
      <c r="N23" s="414" t="s">
        <v>283</v>
      </c>
      <c r="O23" s="969"/>
      <c r="P23" s="970"/>
      <c r="Q23" s="970"/>
      <c r="R23" s="970"/>
      <c r="S23" s="970"/>
      <c r="T23" s="970"/>
      <c r="U23" s="970"/>
      <c r="V23" s="970"/>
      <c r="W23" s="970"/>
      <c r="X23" s="970"/>
      <c r="Y23" s="970"/>
      <c r="Z23" s="970"/>
      <c r="AA23" s="970"/>
      <c r="AB23" s="970"/>
      <c r="AC23" s="970"/>
      <c r="AD23" s="970"/>
      <c r="AE23" s="970"/>
      <c r="AF23" s="971"/>
    </row>
    <row r="24" spans="2:32" s="417" customFormat="1" ht="19.5" customHeight="1" x14ac:dyDescent="0.15">
      <c r="B24" s="1001"/>
      <c r="C24" s="1002"/>
      <c r="D24" s="1002"/>
      <c r="E24" s="1002"/>
      <c r="F24" s="1002"/>
      <c r="G24" s="1002"/>
      <c r="H24" s="1002"/>
      <c r="I24" s="1002"/>
      <c r="J24" s="1002"/>
      <c r="K24" s="1002"/>
      <c r="L24" s="1003"/>
      <c r="M24" s="416"/>
      <c r="N24" s="414" t="s">
        <v>283</v>
      </c>
      <c r="O24" s="969"/>
      <c r="P24" s="970"/>
      <c r="Q24" s="970"/>
      <c r="R24" s="970"/>
      <c r="S24" s="970"/>
      <c r="T24" s="970"/>
      <c r="U24" s="970"/>
      <c r="V24" s="970"/>
      <c r="W24" s="970"/>
      <c r="X24" s="970"/>
      <c r="Y24" s="970"/>
      <c r="Z24" s="970"/>
      <c r="AA24" s="970"/>
      <c r="AB24" s="970"/>
      <c r="AC24" s="970"/>
      <c r="AD24" s="970"/>
      <c r="AE24" s="970"/>
      <c r="AF24" s="971"/>
    </row>
    <row r="25" spans="2:32" s="417" customFormat="1" ht="19.5" customHeight="1" x14ac:dyDescent="0.15">
      <c r="B25" s="1004"/>
      <c r="C25" s="1005"/>
      <c r="D25" s="1005"/>
      <c r="E25" s="1005"/>
      <c r="F25" s="1005"/>
      <c r="G25" s="1005"/>
      <c r="H25" s="1005"/>
      <c r="I25" s="1005"/>
      <c r="J25" s="1005"/>
      <c r="K25" s="1005"/>
      <c r="L25" s="1006"/>
      <c r="M25" s="425"/>
      <c r="N25" s="422" t="s">
        <v>283</v>
      </c>
      <c r="O25" s="969"/>
      <c r="P25" s="970"/>
      <c r="Q25" s="970"/>
      <c r="R25" s="970"/>
      <c r="S25" s="970"/>
      <c r="T25" s="970"/>
      <c r="U25" s="970"/>
      <c r="V25" s="970"/>
      <c r="W25" s="970"/>
      <c r="X25" s="970"/>
      <c r="Y25" s="970"/>
      <c r="Z25" s="970"/>
      <c r="AA25" s="970"/>
      <c r="AB25" s="970"/>
      <c r="AC25" s="970"/>
      <c r="AD25" s="970"/>
      <c r="AE25" s="970"/>
      <c r="AF25" s="971"/>
    </row>
    <row r="26" spans="2:32" s="417" customFormat="1" ht="19.5" customHeight="1" x14ac:dyDescent="0.15">
      <c r="B26" s="980" t="s">
        <v>102</v>
      </c>
      <c r="C26" s="999"/>
      <c r="D26" s="999"/>
      <c r="E26" s="999"/>
      <c r="F26" s="999"/>
      <c r="G26" s="999"/>
      <c r="H26" s="999"/>
      <c r="I26" s="999"/>
      <c r="J26" s="999"/>
      <c r="K26" s="999"/>
      <c r="L26" s="1000"/>
      <c r="M26" s="416"/>
      <c r="N26" s="414" t="s">
        <v>283</v>
      </c>
      <c r="O26" s="969"/>
      <c r="P26" s="970"/>
      <c r="Q26" s="970"/>
      <c r="R26" s="970"/>
      <c r="S26" s="970"/>
      <c r="T26" s="970"/>
      <c r="U26" s="970"/>
      <c r="V26" s="970"/>
      <c r="W26" s="970"/>
      <c r="X26" s="970"/>
      <c r="Y26" s="970"/>
      <c r="Z26" s="970"/>
      <c r="AA26" s="970"/>
      <c r="AB26" s="970"/>
      <c r="AC26" s="970"/>
      <c r="AD26" s="970"/>
      <c r="AE26" s="970"/>
      <c r="AF26" s="971"/>
    </row>
    <row r="27" spans="2:32" s="417" customFormat="1" ht="19.5" customHeight="1" x14ac:dyDescent="0.15">
      <c r="B27" s="1010"/>
      <c r="C27" s="963"/>
      <c r="D27" s="963"/>
      <c r="E27" s="963"/>
      <c r="F27" s="963"/>
      <c r="G27" s="963"/>
      <c r="H27" s="963"/>
      <c r="I27" s="963"/>
      <c r="J27" s="963"/>
      <c r="K27" s="963"/>
      <c r="L27" s="1011"/>
      <c r="M27" s="416"/>
      <c r="N27" s="414" t="s">
        <v>283</v>
      </c>
      <c r="O27" s="969"/>
      <c r="P27" s="970"/>
      <c r="Q27" s="970"/>
      <c r="R27" s="970"/>
      <c r="S27" s="970"/>
      <c r="T27" s="970"/>
      <c r="U27" s="970"/>
      <c r="V27" s="970"/>
      <c r="W27" s="970"/>
      <c r="X27" s="970"/>
      <c r="Y27" s="970"/>
      <c r="Z27" s="970"/>
      <c r="AA27" s="970"/>
      <c r="AB27" s="970"/>
      <c r="AC27" s="970"/>
      <c r="AD27" s="970"/>
      <c r="AE27" s="970"/>
      <c r="AF27" s="971"/>
    </row>
    <row r="28" spans="2:32" s="417" customFormat="1" ht="19.5" customHeight="1" x14ac:dyDescent="0.15">
      <c r="B28" s="1012"/>
      <c r="C28" s="1013"/>
      <c r="D28" s="1013"/>
      <c r="E28" s="1013"/>
      <c r="F28" s="1013"/>
      <c r="G28" s="1013"/>
      <c r="H28" s="1013"/>
      <c r="I28" s="1013"/>
      <c r="J28" s="1013"/>
      <c r="K28" s="1013"/>
      <c r="L28" s="1014"/>
      <c r="M28" s="425"/>
      <c r="N28" s="422" t="s">
        <v>283</v>
      </c>
      <c r="O28" s="969"/>
      <c r="P28" s="970"/>
      <c r="Q28" s="970"/>
      <c r="R28" s="970"/>
      <c r="S28" s="970"/>
      <c r="T28" s="970"/>
      <c r="U28" s="970"/>
      <c r="V28" s="970"/>
      <c r="W28" s="970"/>
      <c r="X28" s="970"/>
      <c r="Y28" s="970"/>
      <c r="Z28" s="970"/>
      <c r="AA28" s="970"/>
      <c r="AB28" s="970"/>
      <c r="AC28" s="970"/>
      <c r="AD28" s="970"/>
      <c r="AE28" s="970"/>
      <c r="AF28" s="971"/>
    </row>
    <row r="29" spans="2:32" s="417" customFormat="1" ht="19.5" customHeight="1" x14ac:dyDescent="0.15">
      <c r="B29" s="980" t="s">
        <v>257</v>
      </c>
      <c r="C29" s="999"/>
      <c r="D29" s="999"/>
      <c r="E29" s="999"/>
      <c r="F29" s="999"/>
      <c r="G29" s="999"/>
      <c r="H29" s="999"/>
      <c r="I29" s="999"/>
      <c r="J29" s="999"/>
      <c r="K29" s="999"/>
      <c r="L29" s="1000"/>
      <c r="M29" s="416"/>
      <c r="N29" s="414" t="s">
        <v>283</v>
      </c>
      <c r="O29" s="969"/>
      <c r="P29" s="970"/>
      <c r="Q29" s="970"/>
      <c r="R29" s="970"/>
      <c r="S29" s="970"/>
      <c r="T29" s="970"/>
      <c r="U29" s="970"/>
      <c r="V29" s="970"/>
      <c r="W29" s="970"/>
      <c r="X29" s="970"/>
      <c r="Y29" s="970"/>
      <c r="Z29" s="970"/>
      <c r="AA29" s="970"/>
      <c r="AB29" s="970"/>
      <c r="AC29" s="970"/>
      <c r="AD29" s="970"/>
      <c r="AE29" s="970"/>
      <c r="AF29" s="971"/>
    </row>
    <row r="30" spans="2:32" s="417" customFormat="1" ht="19.5" customHeight="1" x14ac:dyDescent="0.15">
      <c r="B30" s="1001"/>
      <c r="C30" s="1002"/>
      <c r="D30" s="1002"/>
      <c r="E30" s="1002"/>
      <c r="F30" s="1002"/>
      <c r="G30" s="1002"/>
      <c r="H30" s="1002"/>
      <c r="I30" s="1002"/>
      <c r="J30" s="1002"/>
      <c r="K30" s="1002"/>
      <c r="L30" s="1003"/>
      <c r="M30" s="416"/>
      <c r="N30" s="414" t="s">
        <v>283</v>
      </c>
      <c r="O30" s="969"/>
      <c r="P30" s="970"/>
      <c r="Q30" s="970"/>
      <c r="R30" s="970"/>
      <c r="S30" s="970"/>
      <c r="T30" s="970"/>
      <c r="U30" s="970"/>
      <c r="V30" s="970"/>
      <c r="W30" s="970"/>
      <c r="X30" s="970"/>
      <c r="Y30" s="970"/>
      <c r="Z30" s="970"/>
      <c r="AA30" s="970"/>
      <c r="AB30" s="970"/>
      <c r="AC30" s="970"/>
      <c r="AD30" s="970"/>
      <c r="AE30" s="970"/>
      <c r="AF30" s="971"/>
    </row>
    <row r="31" spans="2:32" s="417" customFormat="1" ht="19.5" customHeight="1" x14ac:dyDescent="0.15">
      <c r="B31" s="1004"/>
      <c r="C31" s="1005"/>
      <c r="D31" s="1005"/>
      <c r="E31" s="1005"/>
      <c r="F31" s="1005"/>
      <c r="G31" s="1005"/>
      <c r="H31" s="1005"/>
      <c r="I31" s="1005"/>
      <c r="J31" s="1005"/>
      <c r="K31" s="1005"/>
      <c r="L31" s="1006"/>
      <c r="M31" s="425"/>
      <c r="N31" s="422" t="s">
        <v>283</v>
      </c>
      <c r="O31" s="969"/>
      <c r="P31" s="970"/>
      <c r="Q31" s="970"/>
      <c r="R31" s="970"/>
      <c r="S31" s="970"/>
      <c r="T31" s="970"/>
      <c r="U31" s="970"/>
      <c r="V31" s="970"/>
      <c r="W31" s="970"/>
      <c r="X31" s="970"/>
      <c r="Y31" s="970"/>
      <c r="Z31" s="970"/>
      <c r="AA31" s="970"/>
      <c r="AB31" s="970"/>
      <c r="AC31" s="970"/>
      <c r="AD31" s="970"/>
      <c r="AE31" s="970"/>
      <c r="AF31" s="971"/>
    </row>
    <row r="32" spans="2:32" s="417" customFormat="1" ht="19.5" customHeight="1" x14ac:dyDescent="0.15">
      <c r="B32" s="980" t="s">
        <v>316</v>
      </c>
      <c r="C32" s="999"/>
      <c r="D32" s="999"/>
      <c r="E32" s="999"/>
      <c r="F32" s="999"/>
      <c r="G32" s="999"/>
      <c r="H32" s="999"/>
      <c r="I32" s="999"/>
      <c r="J32" s="999"/>
      <c r="K32" s="999"/>
      <c r="L32" s="1000"/>
      <c r="M32" s="416"/>
      <c r="N32" s="414" t="s">
        <v>283</v>
      </c>
      <c r="O32" s="969"/>
      <c r="P32" s="970"/>
      <c r="Q32" s="970"/>
      <c r="R32" s="970"/>
      <c r="S32" s="970"/>
      <c r="T32" s="970"/>
      <c r="U32" s="970"/>
      <c r="V32" s="970"/>
      <c r="W32" s="970"/>
      <c r="X32" s="970"/>
      <c r="Y32" s="970"/>
      <c r="Z32" s="970"/>
      <c r="AA32" s="970"/>
      <c r="AB32" s="970"/>
      <c r="AC32" s="970"/>
      <c r="AD32" s="970"/>
      <c r="AE32" s="970"/>
      <c r="AF32" s="971"/>
    </row>
    <row r="33" spans="1:32" s="417" customFormat="1" ht="19.5" customHeight="1" x14ac:dyDescent="0.15">
      <c r="B33" s="1010"/>
      <c r="C33" s="963"/>
      <c r="D33" s="963"/>
      <c r="E33" s="963"/>
      <c r="F33" s="963"/>
      <c r="G33" s="963"/>
      <c r="H33" s="963"/>
      <c r="I33" s="963"/>
      <c r="J33" s="963"/>
      <c r="K33" s="963"/>
      <c r="L33" s="1011"/>
      <c r="M33" s="416"/>
      <c r="N33" s="414" t="s">
        <v>283</v>
      </c>
      <c r="O33" s="969"/>
      <c r="P33" s="970"/>
      <c r="Q33" s="970"/>
      <c r="R33" s="970"/>
      <c r="S33" s="970"/>
      <c r="T33" s="970"/>
      <c r="U33" s="970"/>
      <c r="V33" s="970"/>
      <c r="W33" s="970"/>
      <c r="X33" s="970"/>
      <c r="Y33" s="970"/>
      <c r="Z33" s="970"/>
      <c r="AA33" s="970"/>
      <c r="AB33" s="970"/>
      <c r="AC33" s="970"/>
      <c r="AD33" s="970"/>
      <c r="AE33" s="970"/>
      <c r="AF33" s="971"/>
    </row>
    <row r="34" spans="1:32" s="417" customFormat="1" ht="19.5" customHeight="1" x14ac:dyDescent="0.15">
      <c r="B34" s="1012"/>
      <c r="C34" s="1013"/>
      <c r="D34" s="1013"/>
      <c r="E34" s="1013"/>
      <c r="F34" s="1013"/>
      <c r="G34" s="1013"/>
      <c r="H34" s="1013"/>
      <c r="I34" s="1013"/>
      <c r="J34" s="1013"/>
      <c r="K34" s="1013"/>
      <c r="L34" s="1014"/>
      <c r="M34" s="425"/>
      <c r="N34" s="422" t="s">
        <v>283</v>
      </c>
      <c r="O34" s="969"/>
      <c r="P34" s="970"/>
      <c r="Q34" s="970"/>
      <c r="R34" s="970"/>
      <c r="S34" s="970"/>
      <c r="T34" s="970"/>
      <c r="U34" s="970"/>
      <c r="V34" s="970"/>
      <c r="W34" s="970"/>
      <c r="X34" s="970"/>
      <c r="Y34" s="970"/>
      <c r="Z34" s="970"/>
      <c r="AA34" s="970"/>
      <c r="AB34" s="970"/>
      <c r="AC34" s="970"/>
      <c r="AD34" s="970"/>
      <c r="AE34" s="970"/>
      <c r="AF34" s="971"/>
    </row>
    <row r="35" spans="1:32" s="417" customFormat="1" ht="19.5" customHeight="1" x14ac:dyDescent="0.15">
      <c r="B35" s="980" t="s">
        <v>317</v>
      </c>
      <c r="C35" s="999"/>
      <c r="D35" s="999"/>
      <c r="E35" s="999"/>
      <c r="F35" s="999"/>
      <c r="G35" s="999"/>
      <c r="H35" s="999"/>
      <c r="I35" s="999"/>
      <c r="J35" s="999"/>
      <c r="K35" s="999"/>
      <c r="L35" s="1000"/>
      <c r="M35" s="416"/>
      <c r="N35" s="414" t="s">
        <v>283</v>
      </c>
      <c r="O35" s="969"/>
      <c r="P35" s="970"/>
      <c r="Q35" s="970"/>
      <c r="R35" s="970"/>
      <c r="S35" s="970"/>
      <c r="T35" s="970"/>
      <c r="U35" s="970"/>
      <c r="V35" s="970"/>
      <c r="W35" s="970"/>
      <c r="X35" s="970"/>
      <c r="Y35" s="970"/>
      <c r="Z35" s="970"/>
      <c r="AA35" s="970"/>
      <c r="AB35" s="970"/>
      <c r="AC35" s="970"/>
      <c r="AD35" s="970"/>
      <c r="AE35" s="970"/>
      <c r="AF35" s="971"/>
    </row>
    <row r="36" spans="1:32" s="417" customFormat="1" ht="19.5" customHeight="1" x14ac:dyDescent="0.15">
      <c r="B36" s="1010"/>
      <c r="C36" s="963"/>
      <c r="D36" s="963"/>
      <c r="E36" s="963"/>
      <c r="F36" s="963"/>
      <c r="G36" s="963"/>
      <c r="H36" s="963"/>
      <c r="I36" s="963"/>
      <c r="J36" s="963"/>
      <c r="K36" s="963"/>
      <c r="L36" s="1011"/>
      <c r="M36" s="416"/>
      <c r="N36" s="414" t="s">
        <v>283</v>
      </c>
      <c r="O36" s="969"/>
      <c r="P36" s="970"/>
      <c r="Q36" s="970"/>
      <c r="R36" s="970"/>
      <c r="S36" s="970"/>
      <c r="T36" s="970"/>
      <c r="U36" s="970"/>
      <c r="V36" s="970"/>
      <c r="W36" s="970"/>
      <c r="X36" s="970"/>
      <c r="Y36" s="970"/>
      <c r="Z36" s="970"/>
      <c r="AA36" s="970"/>
      <c r="AB36" s="970"/>
      <c r="AC36" s="970"/>
      <c r="AD36" s="970"/>
      <c r="AE36" s="970"/>
      <c r="AF36" s="971"/>
    </row>
    <row r="37" spans="1:32" s="417" customFormat="1" ht="19.5" customHeight="1" x14ac:dyDescent="0.15">
      <c r="B37" s="1012"/>
      <c r="C37" s="1013"/>
      <c r="D37" s="1013"/>
      <c r="E37" s="1013"/>
      <c r="F37" s="1013"/>
      <c r="G37" s="1013"/>
      <c r="H37" s="1013"/>
      <c r="I37" s="1013"/>
      <c r="J37" s="1013"/>
      <c r="K37" s="1013"/>
      <c r="L37" s="1014"/>
      <c r="M37" s="425"/>
      <c r="N37" s="422" t="s">
        <v>283</v>
      </c>
      <c r="O37" s="969"/>
      <c r="P37" s="970"/>
      <c r="Q37" s="970"/>
      <c r="R37" s="970"/>
      <c r="S37" s="970"/>
      <c r="T37" s="970"/>
      <c r="U37" s="970"/>
      <c r="V37" s="970"/>
      <c r="W37" s="970"/>
      <c r="X37" s="970"/>
      <c r="Y37" s="970"/>
      <c r="Z37" s="970"/>
      <c r="AA37" s="970"/>
      <c r="AB37" s="970"/>
      <c r="AC37" s="970"/>
      <c r="AD37" s="970"/>
      <c r="AE37" s="970"/>
      <c r="AF37" s="971"/>
    </row>
    <row r="38" spans="1:32" s="417" customFormat="1" ht="19.5" customHeight="1" x14ac:dyDescent="0.15">
      <c r="B38" s="1015" t="s">
        <v>260</v>
      </c>
      <c r="C38" s="1016"/>
      <c r="D38" s="1016"/>
      <c r="E38" s="1016"/>
      <c r="F38" s="1016"/>
      <c r="G38" s="1016"/>
      <c r="H38" s="1016"/>
      <c r="I38" s="1016"/>
      <c r="J38" s="1016"/>
      <c r="K38" s="1016"/>
      <c r="L38" s="1017"/>
      <c r="M38" s="416"/>
      <c r="N38" s="414" t="s">
        <v>283</v>
      </c>
      <c r="O38" s="951"/>
      <c r="P38" s="952"/>
      <c r="Q38" s="952"/>
      <c r="R38" s="952"/>
      <c r="S38" s="952"/>
      <c r="T38" s="952"/>
      <c r="U38" s="952"/>
      <c r="V38" s="952"/>
      <c r="W38" s="952"/>
      <c r="X38" s="952"/>
      <c r="Y38" s="952"/>
      <c r="Z38" s="952"/>
      <c r="AA38" s="952"/>
      <c r="AB38" s="952"/>
      <c r="AC38" s="952"/>
      <c r="AD38" s="952"/>
      <c r="AE38" s="952"/>
      <c r="AF38" s="953"/>
    </row>
    <row r="39" spans="1:32" s="417" customFormat="1" ht="19.5" customHeight="1" x14ac:dyDescent="0.15">
      <c r="A39" s="418"/>
      <c r="B39" s="1010"/>
      <c r="C39" s="999"/>
      <c r="D39" s="963"/>
      <c r="E39" s="963"/>
      <c r="F39" s="963"/>
      <c r="G39" s="963"/>
      <c r="H39" s="963"/>
      <c r="I39" s="963"/>
      <c r="J39" s="963"/>
      <c r="K39" s="963"/>
      <c r="L39" s="1011"/>
      <c r="M39" s="141"/>
      <c r="N39" s="419" t="s">
        <v>283</v>
      </c>
      <c r="O39" s="957"/>
      <c r="P39" s="958"/>
      <c r="Q39" s="958"/>
      <c r="R39" s="958"/>
      <c r="S39" s="958"/>
      <c r="T39" s="958"/>
      <c r="U39" s="958"/>
      <c r="V39" s="958"/>
      <c r="W39" s="958"/>
      <c r="X39" s="958"/>
      <c r="Y39" s="958"/>
      <c r="Z39" s="958"/>
      <c r="AA39" s="958"/>
      <c r="AB39" s="958"/>
      <c r="AC39" s="958"/>
      <c r="AD39" s="958"/>
      <c r="AE39" s="958"/>
      <c r="AF39" s="959"/>
    </row>
    <row r="40" spans="1:32" s="417" customFormat="1" ht="19.5" customHeight="1" x14ac:dyDescent="0.15">
      <c r="B40" s="1012"/>
      <c r="C40" s="1013"/>
      <c r="D40" s="1013"/>
      <c r="E40" s="1013"/>
      <c r="F40" s="1013"/>
      <c r="G40" s="1013"/>
      <c r="H40" s="1013"/>
      <c r="I40" s="1013"/>
      <c r="J40" s="1013"/>
      <c r="K40" s="1013"/>
      <c r="L40" s="1014"/>
      <c r="M40" s="425"/>
      <c r="N40" s="422" t="s">
        <v>283</v>
      </c>
      <c r="O40" s="969"/>
      <c r="P40" s="970"/>
      <c r="Q40" s="970"/>
      <c r="R40" s="970"/>
      <c r="S40" s="970"/>
      <c r="T40" s="970"/>
      <c r="U40" s="970"/>
      <c r="V40" s="970"/>
      <c r="W40" s="970"/>
      <c r="X40" s="970"/>
      <c r="Y40" s="970"/>
      <c r="Z40" s="970"/>
      <c r="AA40" s="970"/>
      <c r="AB40" s="970"/>
      <c r="AC40" s="970"/>
      <c r="AD40" s="970"/>
      <c r="AE40" s="970"/>
      <c r="AF40" s="971"/>
    </row>
    <row r="41" spans="1:32" s="417" customFormat="1" ht="19.5" customHeight="1" x14ac:dyDescent="0.15">
      <c r="B41" s="980" t="s">
        <v>261</v>
      </c>
      <c r="C41" s="999"/>
      <c r="D41" s="999"/>
      <c r="E41" s="999"/>
      <c r="F41" s="999"/>
      <c r="G41" s="999"/>
      <c r="H41" s="999"/>
      <c r="I41" s="999"/>
      <c r="J41" s="999"/>
      <c r="K41" s="999"/>
      <c r="L41" s="1000"/>
      <c r="M41" s="416"/>
      <c r="N41" s="414" t="s">
        <v>283</v>
      </c>
      <c r="O41" s="969"/>
      <c r="P41" s="970"/>
      <c r="Q41" s="970"/>
      <c r="R41" s="970"/>
      <c r="S41" s="970"/>
      <c r="T41" s="970"/>
      <c r="U41" s="970"/>
      <c r="V41" s="970"/>
      <c r="W41" s="970"/>
      <c r="X41" s="970"/>
      <c r="Y41" s="970"/>
      <c r="Z41" s="970"/>
      <c r="AA41" s="970"/>
      <c r="AB41" s="970"/>
      <c r="AC41" s="970"/>
      <c r="AD41" s="970"/>
      <c r="AE41" s="970"/>
      <c r="AF41" s="971"/>
    </row>
    <row r="42" spans="1:32" s="417" customFormat="1" ht="19.5" customHeight="1" x14ac:dyDescent="0.15">
      <c r="B42" s="1010"/>
      <c r="C42" s="963"/>
      <c r="D42" s="963"/>
      <c r="E42" s="963"/>
      <c r="F42" s="963"/>
      <c r="G42" s="963"/>
      <c r="H42" s="963"/>
      <c r="I42" s="963"/>
      <c r="J42" s="963"/>
      <c r="K42" s="963"/>
      <c r="L42" s="1011"/>
      <c r="M42" s="416"/>
      <c r="N42" s="414" t="s">
        <v>283</v>
      </c>
      <c r="O42" s="969"/>
      <c r="P42" s="970"/>
      <c r="Q42" s="970"/>
      <c r="R42" s="970"/>
      <c r="S42" s="970"/>
      <c r="T42" s="970"/>
      <c r="U42" s="970"/>
      <c r="V42" s="970"/>
      <c r="W42" s="970"/>
      <c r="X42" s="970"/>
      <c r="Y42" s="970"/>
      <c r="Z42" s="970"/>
      <c r="AA42" s="970"/>
      <c r="AB42" s="970"/>
      <c r="AC42" s="970"/>
      <c r="AD42" s="970"/>
      <c r="AE42" s="970"/>
      <c r="AF42" s="971"/>
    </row>
    <row r="43" spans="1:32" s="417" customFormat="1" ht="19.5" customHeight="1" thickBot="1" x14ac:dyDescent="0.2">
      <c r="B43" s="1012"/>
      <c r="C43" s="1013"/>
      <c r="D43" s="1013"/>
      <c r="E43" s="1013"/>
      <c r="F43" s="1013"/>
      <c r="G43" s="1013"/>
      <c r="H43" s="1013"/>
      <c r="I43" s="1013"/>
      <c r="J43" s="1013"/>
      <c r="K43" s="1013"/>
      <c r="L43" s="1014"/>
      <c r="M43" s="140"/>
      <c r="N43" s="430" t="s">
        <v>283</v>
      </c>
      <c r="O43" s="993"/>
      <c r="P43" s="994"/>
      <c r="Q43" s="994"/>
      <c r="R43" s="994"/>
      <c r="S43" s="994"/>
      <c r="T43" s="994"/>
      <c r="U43" s="994"/>
      <c r="V43" s="994"/>
      <c r="W43" s="994"/>
      <c r="X43" s="994"/>
      <c r="Y43" s="994"/>
      <c r="Z43" s="994"/>
      <c r="AA43" s="994"/>
      <c r="AB43" s="994"/>
      <c r="AC43" s="994"/>
      <c r="AD43" s="994"/>
      <c r="AE43" s="994"/>
      <c r="AF43" s="995"/>
    </row>
    <row r="44" spans="1:32" s="417" customFormat="1" ht="19.5" customHeight="1" thickTop="1" x14ac:dyDescent="0.15">
      <c r="B44" s="1007" t="s">
        <v>318</v>
      </c>
      <c r="C44" s="1008"/>
      <c r="D44" s="1008"/>
      <c r="E44" s="1008"/>
      <c r="F44" s="1008"/>
      <c r="G44" s="1008"/>
      <c r="H44" s="1008"/>
      <c r="I44" s="1008"/>
      <c r="J44" s="1008"/>
      <c r="K44" s="1008"/>
      <c r="L44" s="1009"/>
      <c r="M44" s="144"/>
      <c r="N44" s="431" t="s">
        <v>283</v>
      </c>
      <c r="O44" s="996"/>
      <c r="P44" s="997"/>
      <c r="Q44" s="997"/>
      <c r="R44" s="997"/>
      <c r="S44" s="997"/>
      <c r="T44" s="997"/>
      <c r="U44" s="997"/>
      <c r="V44" s="997"/>
      <c r="W44" s="997"/>
      <c r="X44" s="997"/>
      <c r="Y44" s="997"/>
      <c r="Z44" s="997"/>
      <c r="AA44" s="997"/>
      <c r="AB44" s="997"/>
      <c r="AC44" s="997"/>
      <c r="AD44" s="997"/>
      <c r="AE44" s="997"/>
      <c r="AF44" s="998"/>
    </row>
    <row r="45" spans="1:32" s="417" customFormat="1" ht="19.5" customHeight="1" x14ac:dyDescent="0.15">
      <c r="B45" s="1010"/>
      <c r="C45" s="963"/>
      <c r="D45" s="963"/>
      <c r="E45" s="963"/>
      <c r="F45" s="963"/>
      <c r="G45" s="963"/>
      <c r="H45" s="963"/>
      <c r="I45" s="963"/>
      <c r="J45" s="963"/>
      <c r="K45" s="963"/>
      <c r="L45" s="1011"/>
      <c r="M45" s="416"/>
      <c r="N45" s="414" t="s">
        <v>283</v>
      </c>
      <c r="O45" s="969"/>
      <c r="P45" s="970"/>
      <c r="Q45" s="970"/>
      <c r="R45" s="970"/>
      <c r="S45" s="970"/>
      <c r="T45" s="970"/>
      <c r="U45" s="970"/>
      <c r="V45" s="970"/>
      <c r="W45" s="970"/>
      <c r="X45" s="970"/>
      <c r="Y45" s="970"/>
      <c r="Z45" s="970"/>
      <c r="AA45" s="970"/>
      <c r="AB45" s="970"/>
      <c r="AC45" s="970"/>
      <c r="AD45" s="970"/>
      <c r="AE45" s="970"/>
      <c r="AF45" s="971"/>
    </row>
    <row r="46" spans="1:32" s="417" customFormat="1" ht="19.5" customHeight="1" x14ac:dyDescent="0.15">
      <c r="B46" s="1012"/>
      <c r="C46" s="1013"/>
      <c r="D46" s="1013"/>
      <c r="E46" s="1013"/>
      <c r="F46" s="1013"/>
      <c r="G46" s="1013"/>
      <c r="H46" s="1013"/>
      <c r="I46" s="1013"/>
      <c r="J46" s="1013"/>
      <c r="K46" s="1013"/>
      <c r="L46" s="1014"/>
      <c r="M46" s="425"/>
      <c r="N46" s="422" t="s">
        <v>283</v>
      </c>
      <c r="O46" s="969"/>
      <c r="P46" s="970"/>
      <c r="Q46" s="970"/>
      <c r="R46" s="970"/>
      <c r="S46" s="970"/>
      <c r="T46" s="970"/>
      <c r="U46" s="970"/>
      <c r="V46" s="970"/>
      <c r="W46" s="970"/>
      <c r="X46" s="970"/>
      <c r="Y46" s="970"/>
      <c r="Z46" s="970"/>
      <c r="AA46" s="970"/>
      <c r="AB46" s="970"/>
      <c r="AC46" s="970"/>
      <c r="AD46" s="970"/>
      <c r="AE46" s="970"/>
      <c r="AF46" s="971"/>
    </row>
    <row r="47" spans="1:32" s="417" customFormat="1" ht="19.5" customHeight="1" x14ac:dyDescent="0.15">
      <c r="B47" s="980" t="s">
        <v>319</v>
      </c>
      <c r="C47" s="999"/>
      <c r="D47" s="999"/>
      <c r="E47" s="999"/>
      <c r="F47" s="999"/>
      <c r="G47" s="999"/>
      <c r="H47" s="999"/>
      <c r="I47" s="999"/>
      <c r="J47" s="999"/>
      <c r="K47" s="999"/>
      <c r="L47" s="1000"/>
      <c r="M47" s="416"/>
      <c r="N47" s="414" t="s">
        <v>283</v>
      </c>
      <c r="O47" s="969"/>
      <c r="P47" s="970"/>
      <c r="Q47" s="970"/>
      <c r="R47" s="970"/>
      <c r="S47" s="970"/>
      <c r="T47" s="970"/>
      <c r="U47" s="970"/>
      <c r="V47" s="970"/>
      <c r="W47" s="970"/>
      <c r="X47" s="970"/>
      <c r="Y47" s="970"/>
      <c r="Z47" s="970"/>
      <c r="AA47" s="970"/>
      <c r="AB47" s="970"/>
      <c r="AC47" s="970"/>
      <c r="AD47" s="970"/>
      <c r="AE47" s="970"/>
      <c r="AF47" s="971"/>
    </row>
    <row r="48" spans="1:32" s="417" customFormat="1" ht="19.5" customHeight="1" x14ac:dyDescent="0.15">
      <c r="B48" s="1010"/>
      <c r="C48" s="963"/>
      <c r="D48" s="963"/>
      <c r="E48" s="963"/>
      <c r="F48" s="963"/>
      <c r="G48" s="963"/>
      <c r="H48" s="963"/>
      <c r="I48" s="963"/>
      <c r="J48" s="963"/>
      <c r="K48" s="963"/>
      <c r="L48" s="1011"/>
      <c r="M48" s="416"/>
      <c r="N48" s="414" t="s">
        <v>283</v>
      </c>
      <c r="O48" s="969"/>
      <c r="P48" s="970"/>
      <c r="Q48" s="970"/>
      <c r="R48" s="970"/>
      <c r="S48" s="970"/>
      <c r="T48" s="970"/>
      <c r="U48" s="970"/>
      <c r="V48" s="970"/>
      <c r="W48" s="970"/>
      <c r="X48" s="970"/>
      <c r="Y48" s="970"/>
      <c r="Z48" s="970"/>
      <c r="AA48" s="970"/>
      <c r="AB48" s="970"/>
      <c r="AC48" s="970"/>
      <c r="AD48" s="970"/>
      <c r="AE48" s="970"/>
      <c r="AF48" s="971"/>
    </row>
    <row r="49" spans="1:32" s="417" customFormat="1" ht="19.5" customHeight="1" x14ac:dyDescent="0.15">
      <c r="B49" s="1012"/>
      <c r="C49" s="1013"/>
      <c r="D49" s="1013"/>
      <c r="E49" s="1013"/>
      <c r="F49" s="1013"/>
      <c r="G49" s="1013"/>
      <c r="H49" s="1013"/>
      <c r="I49" s="1013"/>
      <c r="J49" s="1013"/>
      <c r="K49" s="1013"/>
      <c r="L49" s="1014"/>
      <c r="M49" s="425"/>
      <c r="N49" s="422" t="s">
        <v>283</v>
      </c>
      <c r="O49" s="969"/>
      <c r="P49" s="970"/>
      <c r="Q49" s="970"/>
      <c r="R49" s="970"/>
      <c r="S49" s="970"/>
      <c r="T49" s="970"/>
      <c r="U49" s="970"/>
      <c r="V49" s="970"/>
      <c r="W49" s="970"/>
      <c r="X49" s="970"/>
      <c r="Y49" s="970"/>
      <c r="Z49" s="970"/>
      <c r="AA49" s="970"/>
      <c r="AB49" s="970"/>
      <c r="AC49" s="970"/>
      <c r="AD49" s="970"/>
      <c r="AE49" s="970"/>
      <c r="AF49" s="971"/>
    </row>
    <row r="50" spans="1:32" s="417" customFormat="1" ht="19.5" customHeight="1" x14ac:dyDescent="0.15">
      <c r="B50" s="980" t="s">
        <v>320</v>
      </c>
      <c r="C50" s="999"/>
      <c r="D50" s="999"/>
      <c r="E50" s="999"/>
      <c r="F50" s="999"/>
      <c r="G50" s="999"/>
      <c r="H50" s="999"/>
      <c r="I50" s="999"/>
      <c r="J50" s="999"/>
      <c r="K50" s="999"/>
      <c r="L50" s="1000"/>
      <c r="M50" s="416"/>
      <c r="N50" s="414" t="s">
        <v>283</v>
      </c>
      <c r="O50" s="969"/>
      <c r="P50" s="970"/>
      <c r="Q50" s="970"/>
      <c r="R50" s="970"/>
      <c r="S50" s="970"/>
      <c r="T50" s="970"/>
      <c r="U50" s="970"/>
      <c r="V50" s="970"/>
      <c r="W50" s="970"/>
      <c r="X50" s="970"/>
      <c r="Y50" s="970"/>
      <c r="Z50" s="970"/>
      <c r="AA50" s="970"/>
      <c r="AB50" s="970"/>
      <c r="AC50" s="970"/>
      <c r="AD50" s="970"/>
      <c r="AE50" s="970"/>
      <c r="AF50" s="971"/>
    </row>
    <row r="51" spans="1:32" s="417" customFormat="1" ht="19.5" customHeight="1" x14ac:dyDescent="0.15">
      <c r="B51" s="1001"/>
      <c r="C51" s="1002"/>
      <c r="D51" s="1002"/>
      <c r="E51" s="1002"/>
      <c r="F51" s="1002"/>
      <c r="G51" s="1002"/>
      <c r="H51" s="1002"/>
      <c r="I51" s="1002"/>
      <c r="J51" s="1002"/>
      <c r="K51" s="1002"/>
      <c r="L51" s="1003"/>
      <c r="M51" s="416"/>
      <c r="N51" s="414" t="s">
        <v>283</v>
      </c>
      <c r="O51" s="969"/>
      <c r="P51" s="970"/>
      <c r="Q51" s="970"/>
      <c r="R51" s="970"/>
      <c r="S51" s="970"/>
      <c r="T51" s="970"/>
      <c r="U51" s="970"/>
      <c r="V51" s="970"/>
      <c r="W51" s="970"/>
      <c r="X51" s="970"/>
      <c r="Y51" s="970"/>
      <c r="Z51" s="970"/>
      <c r="AA51" s="970"/>
      <c r="AB51" s="970"/>
      <c r="AC51" s="970"/>
      <c r="AD51" s="970"/>
      <c r="AE51" s="970"/>
      <c r="AF51" s="971"/>
    </row>
    <row r="52" spans="1:32" s="417" customFormat="1" ht="19.5" customHeight="1" x14ac:dyDescent="0.15">
      <c r="B52" s="1004"/>
      <c r="C52" s="1005"/>
      <c r="D52" s="1005"/>
      <c r="E52" s="1005"/>
      <c r="F52" s="1005"/>
      <c r="G52" s="1005"/>
      <c r="H52" s="1005"/>
      <c r="I52" s="1005"/>
      <c r="J52" s="1005"/>
      <c r="K52" s="1005"/>
      <c r="L52" s="1006"/>
      <c r="M52" s="416"/>
      <c r="N52" s="414" t="s">
        <v>283</v>
      </c>
      <c r="O52" s="951"/>
      <c r="P52" s="952"/>
      <c r="Q52" s="952"/>
      <c r="R52" s="952"/>
      <c r="S52" s="952"/>
      <c r="T52" s="952"/>
      <c r="U52" s="952"/>
      <c r="V52" s="952"/>
      <c r="W52" s="952"/>
      <c r="X52" s="952"/>
      <c r="Y52" s="952"/>
      <c r="Z52" s="952"/>
      <c r="AA52" s="952"/>
      <c r="AB52" s="952"/>
      <c r="AC52" s="952"/>
      <c r="AD52" s="952"/>
      <c r="AE52" s="952"/>
      <c r="AF52" s="953"/>
    </row>
    <row r="54" spans="1:32" x14ac:dyDescent="0.15">
      <c r="B54" s="427" t="s">
        <v>310</v>
      </c>
    </row>
    <row r="55" spans="1:32" x14ac:dyDescent="0.15">
      <c r="B55" s="427" t="s">
        <v>311</v>
      </c>
    </row>
    <row r="57" spans="1:32" x14ac:dyDescent="0.15">
      <c r="A57" s="427" t="s">
        <v>312</v>
      </c>
      <c r="M57" s="142"/>
      <c r="N57" s="427" t="s">
        <v>160</v>
      </c>
      <c r="O57" s="956"/>
      <c r="P57" s="956"/>
      <c r="Q57" s="427" t="s">
        <v>295</v>
      </c>
      <c r="R57" s="956"/>
      <c r="S57" s="956"/>
      <c r="T57" s="427" t="s">
        <v>296</v>
      </c>
    </row>
    <row r="82" spans="12:12" x14ac:dyDescent="0.15">
      <c r="L82" s="287"/>
    </row>
    <row r="122" spans="1:7" x14ac:dyDescent="0.15">
      <c r="A122" s="429"/>
      <c r="C122" s="429"/>
      <c r="D122" s="429"/>
      <c r="E122" s="429"/>
      <c r="F122" s="429"/>
      <c r="G122" s="429"/>
    </row>
    <row r="123" spans="1:7" x14ac:dyDescent="0.15">
      <c r="C123" s="426"/>
    </row>
    <row r="151" spans="1:1" x14ac:dyDescent="0.15">
      <c r="A151" s="429"/>
    </row>
    <row r="187" spans="1:1" x14ac:dyDescent="0.15">
      <c r="A187" s="428"/>
    </row>
    <row r="238" spans="1:1" x14ac:dyDescent="0.15">
      <c r="A238" s="428"/>
    </row>
    <row r="287" spans="1:1" x14ac:dyDescent="0.15">
      <c r="A287" s="428"/>
    </row>
    <row r="314" spans="1:1" x14ac:dyDescent="0.15">
      <c r="A314" s="429"/>
    </row>
    <row r="364" spans="1:1" x14ac:dyDescent="0.15">
      <c r="A364" s="428"/>
    </row>
    <row r="388" spans="1:1" x14ac:dyDescent="0.15">
      <c r="A388" s="429"/>
    </row>
    <row r="416" spans="1:1" x14ac:dyDescent="0.15">
      <c r="A416" s="429"/>
    </row>
    <row r="444" spans="1:1" x14ac:dyDescent="0.15">
      <c r="A444" s="429"/>
    </row>
    <row r="468" spans="1:1" x14ac:dyDescent="0.15">
      <c r="A468" s="429"/>
    </row>
    <row r="497" spans="1:1" x14ac:dyDescent="0.15">
      <c r="A497" s="429"/>
    </row>
    <row r="526" spans="1:1" x14ac:dyDescent="0.15">
      <c r="A526" s="429"/>
    </row>
    <row r="575" spans="1:1" x14ac:dyDescent="0.15">
      <c r="A575" s="428"/>
    </row>
    <row r="606" spans="1:1" x14ac:dyDescent="0.15">
      <c r="A606" s="428"/>
    </row>
    <row r="650" spans="1:1" x14ac:dyDescent="0.15">
      <c r="A650" s="428"/>
    </row>
    <row r="686" spans="1:1" x14ac:dyDescent="0.15">
      <c r="A686" s="429"/>
    </row>
    <row r="725" spans="1:1" x14ac:dyDescent="0.15">
      <c r="A725" s="428"/>
    </row>
    <row r="754" spans="1:1" x14ac:dyDescent="0.15">
      <c r="A754" s="428"/>
    </row>
    <row r="793" spans="1:1" x14ac:dyDescent="0.15">
      <c r="A793" s="428"/>
    </row>
    <row r="832" spans="1:1" x14ac:dyDescent="0.15">
      <c r="A832" s="428"/>
    </row>
    <row r="860" spans="1:1" x14ac:dyDescent="0.15">
      <c r="A860" s="428"/>
    </row>
    <row r="900" spans="1:1" x14ac:dyDescent="0.15">
      <c r="A900" s="428"/>
    </row>
    <row r="940" spans="1:1" x14ac:dyDescent="0.15">
      <c r="A940" s="428"/>
    </row>
    <row r="969" spans="1:1" x14ac:dyDescent="0.15">
      <c r="A969" s="428"/>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27E47-DD87-43BB-B701-E7F7F1CB3B77}">
  <dimension ref="A2:AK940"/>
  <sheetViews>
    <sheetView view="pageBreakPreview" zoomScaleNormal="100" zoomScaleSheetLayoutView="100" workbookViewId="0">
      <selection activeCell="F61" sqref="F61"/>
    </sheetView>
  </sheetViews>
  <sheetFormatPr defaultColWidth="4" defaultRowHeight="14.25" x14ac:dyDescent="0.15"/>
  <cols>
    <col min="1" max="1" width="1.25" style="90" customWidth="1"/>
    <col min="2" max="34" width="3.5" style="90" customWidth="1"/>
    <col min="35" max="16384" width="4" style="90"/>
  </cols>
  <sheetData>
    <row r="2" spans="1:37" x14ac:dyDescent="0.15">
      <c r="A2" s="90" t="s">
        <v>321</v>
      </c>
    </row>
    <row r="3" spans="1:37" ht="6.75" customHeight="1" x14ac:dyDescent="0.15"/>
    <row r="4" spans="1:37" x14ac:dyDescent="0.15">
      <c r="B4" s="90" t="s">
        <v>322</v>
      </c>
    </row>
    <row r="5" spans="1:37" ht="7.5" customHeight="1" x14ac:dyDescent="0.15"/>
    <row r="6" spans="1:37" s="91" customFormat="1" ht="24" customHeight="1" x14ac:dyDescent="0.15">
      <c r="F6" s="432" t="s">
        <v>323</v>
      </c>
      <c r="G6" s="433"/>
      <c r="H6" s="433"/>
      <c r="I6" s="433"/>
      <c r="J6" s="433"/>
      <c r="K6" s="433"/>
      <c r="L6" s="434"/>
      <c r="M6" s="1018"/>
      <c r="N6" s="1019"/>
      <c r="O6" s="1019"/>
      <c r="P6" s="1019"/>
      <c r="Q6" s="1019"/>
      <c r="R6" s="1019"/>
      <c r="S6" s="1019"/>
      <c r="T6" s="1019"/>
      <c r="U6" s="1019"/>
      <c r="V6" s="1019"/>
      <c r="W6" s="1019"/>
      <c r="X6" s="1019"/>
      <c r="Y6" s="1020"/>
      <c r="AA6" s="91" t="s">
        <v>324</v>
      </c>
    </row>
    <row r="7" spans="1:37" ht="21.75" customHeight="1" x14ac:dyDescent="0.15"/>
    <row r="8" spans="1:37" x14ac:dyDescent="0.15">
      <c r="B8" s="92"/>
      <c r="C8" s="93"/>
      <c r="D8" s="93"/>
      <c r="E8" s="93"/>
      <c r="F8" s="93"/>
      <c r="G8" s="93"/>
      <c r="H8" s="93"/>
      <c r="I8" s="93"/>
      <c r="J8" s="93"/>
      <c r="K8" s="93"/>
      <c r="L8" s="93"/>
      <c r="M8" s="93"/>
      <c r="N8" s="93"/>
      <c r="O8" s="93"/>
      <c r="P8" s="93"/>
      <c r="Q8" s="93"/>
      <c r="R8" s="93"/>
      <c r="S8" s="93"/>
      <c r="T8" s="93"/>
      <c r="U8" s="93"/>
      <c r="V8" s="93"/>
      <c r="W8" s="93"/>
      <c r="X8" s="93"/>
      <c r="Y8" s="93"/>
      <c r="Z8" s="93"/>
      <c r="AA8" s="93"/>
      <c r="AB8" s="93"/>
      <c r="AC8" s="93"/>
      <c r="AD8" s="93"/>
      <c r="AE8" s="93"/>
      <c r="AF8" s="93"/>
      <c r="AG8" s="93"/>
      <c r="AH8" s="93"/>
      <c r="AI8" s="93"/>
      <c r="AJ8" s="93"/>
      <c r="AK8" s="94"/>
    </row>
    <row r="9" spans="1:37" x14ac:dyDescent="0.15">
      <c r="B9" s="95"/>
      <c r="AK9" s="96"/>
    </row>
    <row r="10" spans="1:37" x14ac:dyDescent="0.15">
      <c r="B10" s="95"/>
      <c r="AK10" s="96"/>
    </row>
    <row r="11" spans="1:37" x14ac:dyDescent="0.15">
      <c r="B11" s="95"/>
      <c r="D11" s="92"/>
      <c r="E11" s="93"/>
      <c r="F11" s="93"/>
      <c r="G11" s="93"/>
      <c r="H11" s="93"/>
      <c r="I11" s="92"/>
      <c r="J11" s="93"/>
      <c r="K11" s="93"/>
      <c r="L11" s="94"/>
      <c r="M11" s="93"/>
      <c r="N11" s="93"/>
      <c r="O11" s="93"/>
      <c r="P11" s="94"/>
      <c r="Q11" s="92"/>
      <c r="R11" s="93"/>
      <c r="S11" s="93"/>
      <c r="T11" s="94"/>
      <c r="U11" s="92"/>
      <c r="V11" s="93"/>
      <c r="W11" s="93"/>
      <c r="X11" s="93"/>
      <c r="Y11" s="93"/>
      <c r="Z11" s="94"/>
      <c r="AA11" s="1021" t="s">
        <v>325</v>
      </c>
      <c r="AB11" s="1022"/>
      <c r="AC11" s="1022"/>
      <c r="AD11" s="1022"/>
      <c r="AE11" s="1022"/>
      <c r="AF11" s="1022"/>
      <c r="AG11" s="1022"/>
      <c r="AH11" s="1022"/>
      <c r="AI11" s="1023"/>
      <c r="AK11" s="96"/>
    </row>
    <row r="12" spans="1:37" x14ac:dyDescent="0.15">
      <c r="B12" s="95"/>
      <c r="D12" s="95"/>
      <c r="I12" s="95" t="s">
        <v>326</v>
      </c>
      <c r="L12" s="96"/>
      <c r="M12" s="90" t="s">
        <v>327</v>
      </c>
      <c r="P12" s="96"/>
      <c r="Q12" s="95" t="s">
        <v>328</v>
      </c>
      <c r="T12" s="96"/>
      <c r="U12" s="95" t="s">
        <v>329</v>
      </c>
      <c r="Y12" s="90" t="s">
        <v>330</v>
      </c>
      <c r="AA12" s="1024"/>
      <c r="AB12" s="1025"/>
      <c r="AC12" s="1025"/>
      <c r="AD12" s="1025"/>
      <c r="AE12" s="1025"/>
      <c r="AF12" s="1025"/>
      <c r="AG12" s="1025"/>
      <c r="AH12" s="1025"/>
      <c r="AI12" s="1026"/>
      <c r="AK12" s="96"/>
    </row>
    <row r="13" spans="1:37" ht="6.75" customHeight="1" x14ac:dyDescent="0.15">
      <c r="B13" s="95"/>
      <c r="D13" s="95"/>
      <c r="I13" s="95"/>
      <c r="L13" s="96"/>
      <c r="P13" s="96"/>
      <c r="Q13" s="95"/>
      <c r="T13" s="96"/>
      <c r="U13" s="95"/>
      <c r="Z13" s="96"/>
      <c r="AA13" s="97"/>
      <c r="AB13" s="435"/>
      <c r="AC13" s="435"/>
      <c r="AD13" s="435"/>
      <c r="AE13" s="1027" t="s">
        <v>331</v>
      </c>
      <c r="AF13" s="1027"/>
      <c r="AG13" s="1027"/>
      <c r="AH13" s="1027"/>
      <c r="AI13" s="98"/>
      <c r="AK13" s="96"/>
    </row>
    <row r="14" spans="1:37" x14ac:dyDescent="0.15">
      <c r="B14" s="95"/>
      <c r="D14" s="95"/>
      <c r="I14" s="95"/>
      <c r="K14" s="90" t="s">
        <v>330</v>
      </c>
      <c r="L14" s="96"/>
      <c r="O14" s="90" t="s">
        <v>330</v>
      </c>
      <c r="P14" s="96"/>
      <c r="Q14" s="95"/>
      <c r="S14" s="90" t="s">
        <v>330</v>
      </c>
      <c r="T14" s="96"/>
      <c r="U14" s="95" t="s">
        <v>332</v>
      </c>
      <c r="Z14" s="96"/>
      <c r="AA14" s="95"/>
      <c r="AE14" s="1028"/>
      <c r="AF14" s="1028"/>
      <c r="AG14" s="1028"/>
      <c r="AH14" s="1028"/>
      <c r="AI14" s="96"/>
      <c r="AK14" s="96"/>
    </row>
    <row r="15" spans="1:37" x14ac:dyDescent="0.15">
      <c r="B15" s="95"/>
      <c r="D15" s="95"/>
      <c r="I15" s="99"/>
      <c r="J15" s="100"/>
      <c r="K15" s="100"/>
      <c r="L15" s="101"/>
      <c r="M15" s="100"/>
      <c r="N15" s="100"/>
      <c r="O15" s="100"/>
      <c r="P15" s="101"/>
      <c r="Q15" s="99"/>
      <c r="R15" s="100"/>
      <c r="S15" s="100"/>
      <c r="T15" s="101"/>
      <c r="U15" s="99"/>
      <c r="V15" s="100"/>
      <c r="W15" s="100"/>
      <c r="X15" s="100"/>
      <c r="Y15" s="100"/>
      <c r="Z15" s="101"/>
      <c r="AE15" s="1028"/>
      <c r="AF15" s="1028"/>
      <c r="AG15" s="1028"/>
      <c r="AH15" s="1028"/>
      <c r="AK15" s="96"/>
    </row>
    <row r="16" spans="1:37" x14ac:dyDescent="0.15">
      <c r="B16" s="95"/>
      <c r="D16" s="95"/>
      <c r="L16" s="96"/>
      <c r="AE16" s="1028"/>
      <c r="AF16" s="1028"/>
      <c r="AG16" s="1028"/>
      <c r="AH16" s="1028"/>
      <c r="AK16" s="96"/>
    </row>
    <row r="17" spans="2:37" x14ac:dyDescent="0.15">
      <c r="B17" s="95"/>
      <c r="D17" s="95"/>
      <c r="L17" s="96"/>
      <c r="AE17" s="1028"/>
      <c r="AF17" s="1028"/>
      <c r="AG17" s="1028"/>
      <c r="AH17" s="1028"/>
      <c r="AI17" s="96"/>
      <c r="AK17" s="96"/>
    </row>
    <row r="18" spans="2:37" x14ac:dyDescent="0.15">
      <c r="B18" s="95"/>
      <c r="D18" s="95"/>
      <c r="L18" s="96"/>
      <c r="AE18" s="1029"/>
      <c r="AF18" s="1029"/>
      <c r="AG18" s="1029"/>
      <c r="AH18" s="1029"/>
      <c r="AI18" s="96"/>
      <c r="AK18" s="96"/>
    </row>
    <row r="19" spans="2:37" x14ac:dyDescent="0.15">
      <c r="B19" s="95"/>
      <c r="D19" s="95"/>
      <c r="L19" s="96"/>
      <c r="M19" s="93"/>
      <c r="N19" s="93"/>
      <c r="O19" s="93"/>
      <c r="P19" s="93"/>
      <c r="Q19" s="93"/>
      <c r="R19" s="93"/>
      <c r="S19" s="93"/>
      <c r="T19" s="93"/>
      <c r="U19" s="93"/>
      <c r="V19" s="93"/>
      <c r="W19" s="94"/>
      <c r="X19" s="92"/>
      <c r="Y19" s="93"/>
      <c r="Z19" s="94"/>
      <c r="AD19" s="92"/>
      <c r="AE19" s="93"/>
      <c r="AF19" s="93"/>
      <c r="AG19" s="93"/>
      <c r="AH19" s="93"/>
      <c r="AI19" s="94"/>
      <c r="AK19" s="96"/>
    </row>
    <row r="20" spans="2:37" x14ac:dyDescent="0.15">
      <c r="B20" s="95"/>
      <c r="D20" s="95"/>
      <c r="E20" s="90" t="s">
        <v>333</v>
      </c>
      <c r="J20" s="102" t="s">
        <v>330</v>
      </c>
      <c r="L20" s="96"/>
      <c r="W20" s="96"/>
      <c r="X20" s="95"/>
      <c r="Z20" s="96"/>
      <c r="AD20" s="95"/>
      <c r="AI20" s="96"/>
      <c r="AK20" s="96"/>
    </row>
    <row r="21" spans="2:37" ht="6.75" customHeight="1" x14ac:dyDescent="0.15">
      <c r="B21" s="95"/>
      <c r="D21" s="95"/>
      <c r="J21" s="102"/>
      <c r="L21" s="96"/>
      <c r="W21" s="96"/>
      <c r="X21" s="95"/>
      <c r="Z21" s="96"/>
      <c r="AD21" s="95"/>
      <c r="AI21" s="96"/>
      <c r="AK21" s="96"/>
    </row>
    <row r="22" spans="2:37" x14ac:dyDescent="0.15">
      <c r="B22" s="95"/>
      <c r="D22" s="95"/>
      <c r="E22" s="90" t="s">
        <v>334</v>
      </c>
      <c r="L22" s="96"/>
      <c r="W22" s="96"/>
      <c r="X22" s="95" t="s">
        <v>335</v>
      </c>
      <c r="Z22" s="96"/>
      <c r="AD22" s="95"/>
      <c r="AI22" s="96"/>
      <c r="AK22" s="96"/>
    </row>
    <row r="23" spans="2:37" x14ac:dyDescent="0.15">
      <c r="B23" s="95"/>
      <c r="D23" s="95"/>
      <c r="L23" s="96"/>
      <c r="O23" s="90" t="s">
        <v>336</v>
      </c>
      <c r="R23" s="102" t="s">
        <v>330</v>
      </c>
      <c r="W23" s="96"/>
      <c r="X23" s="95"/>
      <c r="Z23" s="96" t="s">
        <v>330</v>
      </c>
      <c r="AD23" s="95"/>
      <c r="AE23" s="90" t="s">
        <v>337</v>
      </c>
      <c r="AH23" s="102" t="s">
        <v>330</v>
      </c>
      <c r="AI23" s="96"/>
      <c r="AK23" s="96"/>
    </row>
    <row r="24" spans="2:37" x14ac:dyDescent="0.15">
      <c r="B24" s="95"/>
      <c r="D24" s="95"/>
      <c r="L24" s="96"/>
      <c r="W24" s="96"/>
      <c r="X24" s="95"/>
      <c r="Z24" s="96"/>
      <c r="AD24" s="95"/>
      <c r="AI24" s="96"/>
      <c r="AK24" s="96"/>
    </row>
    <row r="25" spans="2:37" ht="6.75" customHeight="1" x14ac:dyDescent="0.15">
      <c r="B25" s="95"/>
      <c r="D25" s="95"/>
      <c r="L25" s="96"/>
      <c r="W25" s="96"/>
      <c r="X25" s="95"/>
      <c r="Z25" s="96"/>
      <c r="AD25" s="95"/>
      <c r="AI25" s="96"/>
      <c r="AK25" s="96"/>
    </row>
    <row r="26" spans="2:37" x14ac:dyDescent="0.15">
      <c r="B26" s="95"/>
      <c r="D26" s="95"/>
      <c r="L26" s="96"/>
      <c r="W26" s="96"/>
      <c r="X26" s="95"/>
      <c r="Z26" s="96"/>
      <c r="AD26" s="95"/>
      <c r="AI26" s="96"/>
      <c r="AK26" s="96"/>
    </row>
    <row r="27" spans="2:37" x14ac:dyDescent="0.15">
      <c r="B27" s="95"/>
      <c r="D27" s="99"/>
      <c r="E27" s="100"/>
      <c r="F27" s="100"/>
      <c r="G27" s="100"/>
      <c r="H27" s="100"/>
      <c r="I27" s="100"/>
      <c r="J27" s="100"/>
      <c r="K27" s="100"/>
      <c r="L27" s="101"/>
      <c r="M27" s="100"/>
      <c r="N27" s="100"/>
      <c r="O27" s="100"/>
      <c r="P27" s="100"/>
      <c r="Q27" s="100"/>
      <c r="R27" s="100"/>
      <c r="S27" s="100"/>
      <c r="T27" s="100"/>
      <c r="U27" s="100"/>
      <c r="V27" s="100"/>
      <c r="W27" s="101"/>
      <c r="X27" s="99"/>
      <c r="Y27" s="100"/>
      <c r="Z27" s="101"/>
      <c r="AA27" s="100"/>
      <c r="AB27" s="100"/>
      <c r="AC27" s="100"/>
      <c r="AD27" s="99"/>
      <c r="AE27" s="100"/>
      <c r="AF27" s="100"/>
      <c r="AG27" s="100"/>
      <c r="AH27" s="100"/>
      <c r="AI27" s="101"/>
      <c r="AK27" s="96"/>
    </row>
    <row r="28" spans="2:37" x14ac:dyDescent="0.15">
      <c r="B28" s="95"/>
      <c r="AK28" s="96"/>
    </row>
    <row r="29" spans="2:37" x14ac:dyDescent="0.15">
      <c r="B29" s="95"/>
      <c r="AK29" s="96"/>
    </row>
    <row r="30" spans="2:37" x14ac:dyDescent="0.15">
      <c r="B30" s="99"/>
      <c r="C30" s="100"/>
      <c r="D30" s="100"/>
      <c r="E30" s="100"/>
      <c r="F30" s="100"/>
      <c r="G30" s="100"/>
      <c r="H30" s="100"/>
      <c r="I30" s="100"/>
      <c r="J30" s="100"/>
      <c r="K30" s="100"/>
      <c r="L30" s="100"/>
      <c r="M30" s="100"/>
      <c r="N30" s="100"/>
      <c r="O30" s="100"/>
      <c r="P30" s="100"/>
      <c r="Q30" s="100"/>
      <c r="R30" s="100"/>
      <c r="S30" s="100"/>
      <c r="T30" s="100"/>
      <c r="U30" s="100"/>
      <c r="V30" s="100"/>
      <c r="W30" s="100"/>
      <c r="X30" s="100"/>
      <c r="Y30" s="100"/>
      <c r="Z30" s="100"/>
      <c r="AA30" s="100"/>
      <c r="AB30" s="100"/>
      <c r="AC30" s="100"/>
      <c r="AD30" s="100"/>
      <c r="AE30" s="100"/>
      <c r="AF30" s="100"/>
      <c r="AG30" s="100"/>
      <c r="AH30" s="100"/>
      <c r="AI30" s="100"/>
      <c r="AJ30" s="100"/>
      <c r="AK30" s="101"/>
    </row>
    <row r="32" spans="2:37" s="104" customFormat="1" x14ac:dyDescent="0.15">
      <c r="B32" s="103" t="s">
        <v>338</v>
      </c>
    </row>
    <row r="33" spans="2:2" s="104" customFormat="1" x14ac:dyDescent="0.15">
      <c r="B33" s="103" t="s">
        <v>339</v>
      </c>
    </row>
    <row r="122" spans="1:1" x14ac:dyDescent="0.15">
      <c r="A122" s="100"/>
    </row>
    <row r="158" spans="1:1" x14ac:dyDescent="0.15">
      <c r="A158" s="99"/>
    </row>
    <row r="209" spans="1:1" x14ac:dyDescent="0.15">
      <c r="A209" s="99"/>
    </row>
    <row r="258" spans="1:1" x14ac:dyDescent="0.15">
      <c r="A258" s="99"/>
    </row>
    <row r="285" spans="1:1" x14ac:dyDescent="0.15">
      <c r="A285" s="100"/>
    </row>
    <row r="335" spans="1:1" x14ac:dyDescent="0.15">
      <c r="A335" s="99"/>
    </row>
    <row r="359" spans="1:1" x14ac:dyDescent="0.15">
      <c r="A359" s="100"/>
    </row>
    <row r="387" spans="1:1" x14ac:dyDescent="0.15">
      <c r="A387" s="100"/>
    </row>
    <row r="415" spans="1:1" x14ac:dyDescent="0.15">
      <c r="A415" s="100"/>
    </row>
    <row r="439" spans="1:1" x14ac:dyDescent="0.15">
      <c r="A439" s="100"/>
    </row>
    <row r="468" spans="1:1" x14ac:dyDescent="0.15">
      <c r="A468" s="100"/>
    </row>
    <row r="497" spans="1:1" x14ac:dyDescent="0.15">
      <c r="A497" s="100"/>
    </row>
    <row r="546" spans="1:1" x14ac:dyDescent="0.15">
      <c r="A546" s="99"/>
    </row>
    <row r="577" spans="1:1" x14ac:dyDescent="0.15">
      <c r="A577" s="99"/>
    </row>
    <row r="621" spans="1:1" x14ac:dyDescent="0.15">
      <c r="A621" s="99"/>
    </row>
    <row r="657" spans="1:1" x14ac:dyDescent="0.15">
      <c r="A657" s="100"/>
    </row>
    <row r="696" spans="1:1" x14ac:dyDescent="0.15">
      <c r="A696" s="99"/>
    </row>
    <row r="725" spans="1:1" x14ac:dyDescent="0.15">
      <c r="A725" s="99"/>
    </row>
    <row r="764" spans="1:1" x14ac:dyDescent="0.15">
      <c r="A764" s="99"/>
    </row>
    <row r="803" spans="1:1" x14ac:dyDescent="0.15">
      <c r="A803" s="99"/>
    </row>
    <row r="831" spans="1:1" x14ac:dyDescent="0.15">
      <c r="A831" s="99"/>
    </row>
    <row r="871" spans="1:1" x14ac:dyDescent="0.15">
      <c r="A871" s="99"/>
    </row>
    <row r="911" spans="1:1" x14ac:dyDescent="0.15">
      <c r="A911" s="99"/>
    </row>
    <row r="940" spans="1:1" x14ac:dyDescent="0.15">
      <c r="A940" s="99"/>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82F62-F2DF-410E-B169-4EB452F84F68}">
  <dimension ref="B2:AK89"/>
  <sheetViews>
    <sheetView view="pageBreakPreview" zoomScaleNormal="100" zoomScaleSheetLayoutView="100" workbookViewId="0">
      <selection activeCell="F61" sqref="F61"/>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07" t="s">
        <v>340</v>
      </c>
    </row>
    <row r="3" spans="2:37" x14ac:dyDescent="0.15">
      <c r="B3" s="108"/>
    </row>
    <row r="4" spans="2:37" ht="13.5" customHeight="1" x14ac:dyDescent="0.15">
      <c r="B4" s="107" t="s">
        <v>341</v>
      </c>
      <c r="X4" s="109" t="s">
        <v>342</v>
      </c>
    </row>
    <row r="5" spans="2:37" ht="6.75" customHeight="1" x14ac:dyDescent="0.15">
      <c r="B5" s="107"/>
      <c r="W5" s="109"/>
      <c r="AJ5" s="125"/>
      <c r="AK5" s="125"/>
    </row>
    <row r="6" spans="2:37" ht="13.5" customHeight="1" x14ac:dyDescent="0.15">
      <c r="X6" s="107" t="s">
        <v>343</v>
      </c>
      <c r="AJ6" s="125"/>
      <c r="AK6" s="125"/>
    </row>
    <row r="7" spans="2:37" ht="6.75" customHeight="1" x14ac:dyDescent="0.15">
      <c r="W7" s="107"/>
      <c r="AJ7" s="125"/>
      <c r="AK7" s="125"/>
    </row>
    <row r="8" spans="2:37" ht="14.25" customHeight="1" x14ac:dyDescent="0.15">
      <c r="B8" s="107" t="s">
        <v>344</v>
      </c>
      <c r="AB8" s="107" t="s">
        <v>345</v>
      </c>
      <c r="AJ8" s="125"/>
      <c r="AK8" s="125"/>
    </row>
    <row r="9" spans="2:37" ht="14.25" customHeight="1" x14ac:dyDescent="0.15">
      <c r="B9" s="108"/>
      <c r="AJ9" s="125"/>
      <c r="AK9" s="125"/>
    </row>
    <row r="10" spans="2:37" ht="18" customHeight="1" x14ac:dyDescent="0.15">
      <c r="B10" s="1039" t="s">
        <v>346</v>
      </c>
      <c r="C10" s="1039" t="s">
        <v>347</v>
      </c>
      <c r="D10" s="1039" t="s">
        <v>348</v>
      </c>
      <c r="E10" s="1033" t="s">
        <v>349</v>
      </c>
      <c r="F10" s="1034"/>
      <c r="G10" s="1034"/>
      <c r="H10" s="1034"/>
      <c r="I10" s="1034"/>
      <c r="J10" s="1034"/>
      <c r="K10" s="1044"/>
      <c r="L10" s="1033" t="s">
        <v>350</v>
      </c>
      <c r="M10" s="1034"/>
      <c r="N10" s="1034"/>
      <c r="O10" s="1034"/>
      <c r="P10" s="1034"/>
      <c r="Q10" s="1034"/>
      <c r="R10" s="1044"/>
      <c r="S10" s="1033" t="s">
        <v>351</v>
      </c>
      <c r="T10" s="1034"/>
      <c r="U10" s="1034"/>
      <c r="V10" s="1034"/>
      <c r="W10" s="1034"/>
      <c r="X10" s="1034"/>
      <c r="Y10" s="1044"/>
      <c r="Z10" s="1033" t="s">
        <v>352</v>
      </c>
      <c r="AA10" s="1034"/>
      <c r="AB10" s="1034"/>
      <c r="AC10" s="1034"/>
      <c r="AD10" s="1034"/>
      <c r="AE10" s="1034"/>
      <c r="AF10" s="1035"/>
      <c r="AG10" s="1036" t="s">
        <v>353</v>
      </c>
      <c r="AH10" s="1039" t="s">
        <v>354</v>
      </c>
      <c r="AI10" s="1039" t="s">
        <v>355</v>
      </c>
      <c r="AJ10" s="125"/>
      <c r="AK10" s="125"/>
    </row>
    <row r="11" spans="2:37" ht="18" customHeight="1" x14ac:dyDescent="0.15">
      <c r="B11" s="1042"/>
      <c r="C11" s="1042"/>
      <c r="D11" s="1042"/>
      <c r="E11" s="520">
        <v>1</v>
      </c>
      <c r="F11" s="520">
        <v>2</v>
      </c>
      <c r="G11" s="520">
        <v>3</v>
      </c>
      <c r="H11" s="520">
        <v>4</v>
      </c>
      <c r="I11" s="520">
        <v>5</v>
      </c>
      <c r="J11" s="520">
        <v>6</v>
      </c>
      <c r="K11" s="520">
        <v>7</v>
      </c>
      <c r="L11" s="520">
        <v>8</v>
      </c>
      <c r="M11" s="520">
        <v>9</v>
      </c>
      <c r="N11" s="520">
        <v>10</v>
      </c>
      <c r="O11" s="520">
        <v>11</v>
      </c>
      <c r="P11" s="520">
        <v>12</v>
      </c>
      <c r="Q11" s="520">
        <v>13</v>
      </c>
      <c r="R11" s="520">
        <v>14</v>
      </c>
      <c r="S11" s="520">
        <v>15</v>
      </c>
      <c r="T11" s="520">
        <v>16</v>
      </c>
      <c r="U11" s="520">
        <v>17</v>
      </c>
      <c r="V11" s="520">
        <v>18</v>
      </c>
      <c r="W11" s="520">
        <v>19</v>
      </c>
      <c r="X11" s="520">
        <v>20</v>
      </c>
      <c r="Y11" s="520">
        <v>21</v>
      </c>
      <c r="Z11" s="520">
        <v>22</v>
      </c>
      <c r="AA11" s="520">
        <v>23</v>
      </c>
      <c r="AB11" s="520">
        <v>24</v>
      </c>
      <c r="AC11" s="520">
        <v>25</v>
      </c>
      <c r="AD11" s="520">
        <v>26</v>
      </c>
      <c r="AE11" s="520">
        <v>27</v>
      </c>
      <c r="AF11" s="438">
        <v>28</v>
      </c>
      <c r="AG11" s="1037"/>
      <c r="AH11" s="1040"/>
      <c r="AI11" s="1040"/>
      <c r="AJ11" s="125"/>
      <c r="AK11" s="125"/>
    </row>
    <row r="12" spans="2:37" ht="18" customHeight="1" x14ac:dyDescent="0.15">
      <c r="B12" s="1043"/>
      <c r="C12" s="1043"/>
      <c r="D12" s="1043"/>
      <c r="E12" s="520" t="s">
        <v>356</v>
      </c>
      <c r="F12" s="110"/>
      <c r="G12" s="110"/>
      <c r="H12" s="110"/>
      <c r="I12" s="110"/>
      <c r="J12" s="110"/>
      <c r="K12" s="110"/>
      <c r="L12" s="110"/>
      <c r="M12" s="110"/>
      <c r="N12" s="110"/>
      <c r="O12" s="110"/>
      <c r="P12" s="110"/>
      <c r="Q12" s="110"/>
      <c r="R12" s="110"/>
      <c r="S12" s="110"/>
      <c r="T12" s="110"/>
      <c r="U12" s="110"/>
      <c r="V12" s="110"/>
      <c r="W12" s="110"/>
      <c r="X12" s="110"/>
      <c r="Y12" s="110"/>
      <c r="Z12" s="110"/>
      <c r="AA12" s="110"/>
      <c r="AB12" s="110"/>
      <c r="AC12" s="110"/>
      <c r="AD12" s="110"/>
      <c r="AE12" s="110"/>
      <c r="AF12" s="111"/>
      <c r="AG12" s="1038"/>
      <c r="AH12" s="1041"/>
      <c r="AI12" s="1041"/>
      <c r="AJ12" s="125"/>
      <c r="AK12" s="125"/>
    </row>
    <row r="13" spans="2:37" ht="18" customHeight="1" x14ac:dyDescent="0.15">
      <c r="B13" s="1031" t="s">
        <v>357</v>
      </c>
      <c r="C13" s="1031"/>
      <c r="D13" s="1031"/>
      <c r="E13" s="437" t="s">
        <v>358</v>
      </c>
      <c r="F13" s="437" t="s">
        <v>358</v>
      </c>
      <c r="G13" s="437" t="s">
        <v>359</v>
      </c>
      <c r="H13" s="437" t="s">
        <v>360</v>
      </c>
      <c r="I13" s="437" t="s">
        <v>361</v>
      </c>
      <c r="J13" s="437" t="s">
        <v>358</v>
      </c>
      <c r="K13" s="437" t="s">
        <v>361</v>
      </c>
      <c r="L13" s="112"/>
      <c r="M13" s="112"/>
      <c r="N13" s="112"/>
      <c r="O13" s="112"/>
      <c r="P13" s="112"/>
      <c r="Q13" s="112"/>
      <c r="R13" s="112"/>
      <c r="S13" s="112"/>
      <c r="T13" s="112"/>
      <c r="U13" s="112"/>
      <c r="V13" s="112"/>
      <c r="W13" s="112"/>
      <c r="X13" s="112"/>
      <c r="Y13" s="112"/>
      <c r="Z13" s="112"/>
      <c r="AA13" s="112"/>
      <c r="AB13" s="112"/>
      <c r="AC13" s="112"/>
      <c r="AD13" s="112"/>
      <c r="AE13" s="112"/>
      <c r="AF13" s="113"/>
      <c r="AG13" s="114"/>
      <c r="AH13" s="115"/>
      <c r="AI13" s="115"/>
    </row>
    <row r="14" spans="2:37" ht="18" customHeight="1" x14ac:dyDescent="0.15">
      <c r="B14" s="1031" t="s">
        <v>362</v>
      </c>
      <c r="C14" s="1031"/>
      <c r="D14" s="1031"/>
      <c r="E14" s="437" t="s">
        <v>363</v>
      </c>
      <c r="F14" s="437" t="s">
        <v>363</v>
      </c>
      <c r="G14" s="437" t="s">
        <v>363</v>
      </c>
      <c r="H14" s="437" t="s">
        <v>364</v>
      </c>
      <c r="I14" s="437" t="s">
        <v>364</v>
      </c>
      <c r="J14" s="437" t="s">
        <v>365</v>
      </c>
      <c r="K14" s="437" t="s">
        <v>365</v>
      </c>
      <c r="L14" s="112"/>
      <c r="M14" s="112"/>
      <c r="N14" s="112"/>
      <c r="O14" s="112"/>
      <c r="P14" s="112"/>
      <c r="Q14" s="112"/>
      <c r="R14" s="112"/>
      <c r="S14" s="112"/>
      <c r="T14" s="112"/>
      <c r="U14" s="112"/>
      <c r="V14" s="112"/>
      <c r="W14" s="112"/>
      <c r="X14" s="112"/>
      <c r="Y14" s="112"/>
      <c r="Z14" s="112"/>
      <c r="AA14" s="112"/>
      <c r="AB14" s="112"/>
      <c r="AC14" s="112"/>
      <c r="AD14" s="112"/>
      <c r="AE14" s="112"/>
      <c r="AF14" s="113"/>
      <c r="AG14" s="114"/>
      <c r="AH14" s="115"/>
      <c r="AI14" s="115"/>
    </row>
    <row r="15" spans="2:37" ht="18" customHeight="1" x14ac:dyDescent="0.15">
      <c r="B15" s="115"/>
      <c r="C15" s="115"/>
      <c r="D15" s="115"/>
      <c r="E15" s="437"/>
      <c r="F15" s="437"/>
      <c r="G15" s="437"/>
      <c r="H15" s="437"/>
      <c r="I15" s="437"/>
      <c r="J15" s="437"/>
      <c r="K15" s="437"/>
      <c r="L15" s="437"/>
      <c r="M15" s="437"/>
      <c r="N15" s="437"/>
      <c r="O15" s="437"/>
      <c r="P15" s="437"/>
      <c r="Q15" s="437"/>
      <c r="R15" s="437"/>
      <c r="S15" s="437"/>
      <c r="T15" s="437"/>
      <c r="U15" s="437"/>
      <c r="V15" s="437"/>
      <c r="W15" s="437"/>
      <c r="X15" s="437"/>
      <c r="Y15" s="437"/>
      <c r="Z15" s="437"/>
      <c r="AA15" s="437"/>
      <c r="AB15" s="437"/>
      <c r="AC15" s="437"/>
      <c r="AD15" s="437"/>
      <c r="AE15" s="437"/>
      <c r="AF15" s="105"/>
      <c r="AG15" s="114"/>
      <c r="AH15" s="115"/>
      <c r="AI15" s="115"/>
    </row>
    <row r="16" spans="2:37" ht="18" customHeight="1" x14ac:dyDescent="0.15">
      <c r="B16" s="115"/>
      <c r="C16" s="115"/>
      <c r="D16" s="115"/>
      <c r="E16" s="437"/>
      <c r="F16" s="437"/>
      <c r="G16" s="437"/>
      <c r="H16" s="437"/>
      <c r="I16" s="437"/>
      <c r="J16" s="437"/>
      <c r="K16" s="437"/>
      <c r="L16" s="437"/>
      <c r="M16" s="437"/>
      <c r="N16" s="437"/>
      <c r="O16" s="437"/>
      <c r="P16" s="437"/>
      <c r="Q16" s="437"/>
      <c r="R16" s="437"/>
      <c r="S16" s="437"/>
      <c r="T16" s="437"/>
      <c r="U16" s="437"/>
      <c r="V16" s="437"/>
      <c r="W16" s="437"/>
      <c r="X16" s="437"/>
      <c r="Y16" s="437"/>
      <c r="Z16" s="437"/>
      <c r="AA16" s="437"/>
      <c r="AB16" s="437"/>
      <c r="AC16" s="437"/>
      <c r="AD16" s="437"/>
      <c r="AE16" s="437"/>
      <c r="AF16" s="105"/>
      <c r="AG16" s="114"/>
      <c r="AH16" s="115"/>
      <c r="AI16" s="115"/>
    </row>
    <row r="17" spans="2:37" ht="18" customHeight="1" x14ac:dyDescent="0.15">
      <c r="B17" s="115"/>
      <c r="C17" s="115"/>
      <c r="D17" s="115"/>
      <c r="E17" s="437"/>
      <c r="F17" s="437"/>
      <c r="G17" s="437"/>
      <c r="H17" s="437"/>
      <c r="I17" s="437"/>
      <c r="J17" s="437"/>
      <c r="K17" s="437"/>
      <c r="L17" s="437"/>
      <c r="M17" s="437"/>
      <c r="N17" s="437"/>
      <c r="O17" s="437"/>
      <c r="P17" s="437"/>
      <c r="Q17" s="437"/>
      <c r="R17" s="437"/>
      <c r="S17" s="437"/>
      <c r="T17" s="437"/>
      <c r="U17" s="437"/>
      <c r="V17" s="437"/>
      <c r="W17" s="437"/>
      <c r="X17" s="437"/>
      <c r="Y17" s="437"/>
      <c r="Z17" s="437"/>
      <c r="AA17" s="437"/>
      <c r="AB17" s="437"/>
      <c r="AC17" s="437"/>
      <c r="AD17" s="437"/>
      <c r="AE17" s="437"/>
      <c r="AF17" s="105"/>
      <c r="AG17" s="114"/>
      <c r="AH17" s="115"/>
      <c r="AI17" s="115"/>
    </row>
    <row r="18" spans="2:37" ht="18" customHeight="1" x14ac:dyDescent="0.15">
      <c r="B18" s="115"/>
      <c r="C18" s="115"/>
      <c r="D18" s="115"/>
      <c r="E18" s="437"/>
      <c r="F18" s="437"/>
      <c r="G18" s="437"/>
      <c r="H18" s="437"/>
      <c r="I18" s="437"/>
      <c r="J18" s="437"/>
      <c r="K18" s="437"/>
      <c r="L18" s="437"/>
      <c r="M18" s="437"/>
      <c r="N18" s="437"/>
      <c r="O18" s="437"/>
      <c r="P18" s="437"/>
      <c r="Q18" s="437"/>
      <c r="R18" s="437"/>
      <c r="S18" s="437"/>
      <c r="T18" s="437"/>
      <c r="U18" s="437"/>
      <c r="V18" s="437"/>
      <c r="W18" s="437"/>
      <c r="X18" s="437"/>
      <c r="Y18" s="437"/>
      <c r="Z18" s="437"/>
      <c r="AA18" s="437"/>
      <c r="AB18" s="437"/>
      <c r="AC18" s="437"/>
      <c r="AD18" s="437"/>
      <c r="AE18" s="437"/>
      <c r="AF18" s="105"/>
      <c r="AG18" s="114"/>
      <c r="AH18" s="115"/>
      <c r="AI18" s="115"/>
    </row>
    <row r="19" spans="2:37" ht="18" customHeight="1" x14ac:dyDescent="0.15">
      <c r="B19" s="115"/>
      <c r="C19" s="115"/>
      <c r="D19" s="115"/>
      <c r="E19" s="437"/>
      <c r="F19" s="437"/>
      <c r="G19" s="437"/>
      <c r="H19" s="437"/>
      <c r="I19" s="437"/>
      <c r="J19" s="437"/>
      <c r="K19" s="437"/>
      <c r="L19" s="437"/>
      <c r="M19" s="437"/>
      <c r="N19" s="437"/>
      <c r="O19" s="437"/>
      <c r="P19" s="437"/>
      <c r="Q19" s="437"/>
      <c r="R19" s="437"/>
      <c r="S19" s="437"/>
      <c r="T19" s="437"/>
      <c r="U19" s="437"/>
      <c r="V19" s="437"/>
      <c r="W19" s="437"/>
      <c r="X19" s="437"/>
      <c r="Y19" s="437"/>
      <c r="Z19" s="437"/>
      <c r="AA19" s="437"/>
      <c r="AB19" s="437"/>
      <c r="AC19" s="437"/>
      <c r="AD19" s="437"/>
      <c r="AE19" s="437"/>
      <c r="AF19" s="105"/>
      <c r="AG19" s="114"/>
      <c r="AH19" s="115"/>
      <c r="AI19" s="115"/>
    </row>
    <row r="20" spans="2:37" ht="18" customHeight="1" x14ac:dyDescent="0.15">
      <c r="B20" s="115"/>
      <c r="C20" s="115"/>
      <c r="D20" s="115"/>
      <c r="E20" s="437"/>
      <c r="F20" s="437"/>
      <c r="G20" s="437"/>
      <c r="H20" s="437"/>
      <c r="I20" s="437"/>
      <c r="J20" s="437"/>
      <c r="K20" s="437"/>
      <c r="L20" s="437"/>
      <c r="M20" s="437"/>
      <c r="N20" s="437"/>
      <c r="O20" s="437"/>
      <c r="P20" s="437"/>
      <c r="Q20" s="437"/>
      <c r="R20" s="437"/>
      <c r="S20" s="437"/>
      <c r="T20" s="437"/>
      <c r="U20" s="437"/>
      <c r="V20" s="437"/>
      <c r="W20" s="437"/>
      <c r="X20" s="437"/>
      <c r="Y20" s="437"/>
      <c r="Z20" s="437"/>
      <c r="AA20" s="437"/>
      <c r="AB20" s="437"/>
      <c r="AC20" s="437"/>
      <c r="AD20" s="437"/>
      <c r="AE20" s="437"/>
      <c r="AF20" s="105"/>
      <c r="AG20" s="114"/>
      <c r="AH20" s="115"/>
      <c r="AI20" s="115"/>
    </row>
    <row r="21" spans="2:37" ht="18" customHeight="1" x14ac:dyDescent="0.15">
      <c r="B21" s="115"/>
      <c r="C21" s="115"/>
      <c r="D21" s="115"/>
      <c r="E21" s="437"/>
      <c r="F21" s="437"/>
      <c r="G21" s="437"/>
      <c r="H21" s="437"/>
      <c r="I21" s="437"/>
      <c r="J21" s="437"/>
      <c r="K21" s="437"/>
      <c r="L21" s="437"/>
      <c r="M21" s="437"/>
      <c r="N21" s="437"/>
      <c r="O21" s="437"/>
      <c r="P21" s="437"/>
      <c r="Q21" s="437"/>
      <c r="R21" s="437"/>
      <c r="S21" s="437"/>
      <c r="T21" s="437"/>
      <c r="U21" s="437"/>
      <c r="V21" s="437"/>
      <c r="W21" s="437"/>
      <c r="X21" s="437"/>
      <c r="Y21" s="437"/>
      <c r="Z21" s="437"/>
      <c r="AA21" s="437"/>
      <c r="AB21" s="437"/>
      <c r="AC21" s="437"/>
      <c r="AD21" s="437"/>
      <c r="AE21" s="437"/>
      <c r="AF21" s="105"/>
      <c r="AG21" s="114"/>
      <c r="AH21" s="115"/>
      <c r="AI21" s="115"/>
    </row>
    <row r="22" spans="2:37" ht="18" customHeight="1" x14ac:dyDescent="0.15">
      <c r="B22" s="115"/>
      <c r="C22" s="115"/>
      <c r="D22" s="115"/>
      <c r="E22" s="437"/>
      <c r="F22" s="437"/>
      <c r="G22" s="437"/>
      <c r="H22" s="437"/>
      <c r="I22" s="437"/>
      <c r="J22" s="437"/>
      <c r="K22" s="437"/>
      <c r="L22" s="437"/>
      <c r="M22" s="437"/>
      <c r="N22" s="437"/>
      <c r="O22" s="437"/>
      <c r="P22" s="437"/>
      <c r="Q22" s="437"/>
      <c r="R22" s="437"/>
      <c r="S22" s="437"/>
      <c r="T22" s="437"/>
      <c r="U22" s="437"/>
      <c r="V22" s="437"/>
      <c r="W22" s="437"/>
      <c r="X22" s="437"/>
      <c r="Y22" s="437"/>
      <c r="Z22" s="437"/>
      <c r="AA22" s="437"/>
      <c r="AB22" s="437"/>
      <c r="AC22" s="437"/>
      <c r="AD22" s="437"/>
      <c r="AE22" s="437"/>
      <c r="AF22" s="437"/>
      <c r="AG22" s="114"/>
      <c r="AH22" s="115"/>
      <c r="AI22" s="115"/>
    </row>
    <row r="23" spans="2:37" ht="18" customHeight="1" x14ac:dyDescent="0.15">
      <c r="B23" s="115"/>
      <c r="C23" s="115"/>
      <c r="D23" s="115"/>
      <c r="E23" s="437"/>
      <c r="F23" s="437"/>
      <c r="G23" s="437"/>
      <c r="H23" s="437"/>
      <c r="I23" s="437"/>
      <c r="J23" s="437"/>
      <c r="K23" s="437"/>
      <c r="L23" s="437"/>
      <c r="M23" s="437"/>
      <c r="N23" s="437"/>
      <c r="O23" s="437"/>
      <c r="P23" s="437"/>
      <c r="Q23" s="437"/>
      <c r="R23" s="437"/>
      <c r="S23" s="437"/>
      <c r="T23" s="437"/>
      <c r="U23" s="437"/>
      <c r="V23" s="437"/>
      <c r="W23" s="437"/>
      <c r="X23" s="437"/>
      <c r="Y23" s="437"/>
      <c r="Z23" s="437"/>
      <c r="AA23" s="437"/>
      <c r="AB23" s="437"/>
      <c r="AC23" s="437"/>
      <c r="AD23" s="437"/>
      <c r="AE23" s="437"/>
      <c r="AF23" s="437"/>
      <c r="AG23" s="114"/>
      <c r="AH23" s="115"/>
      <c r="AI23" s="115"/>
    </row>
    <row r="24" spans="2:37" ht="18" customHeight="1" thickBot="1" x14ac:dyDescent="0.2">
      <c r="B24" s="116"/>
      <c r="D24" s="116"/>
      <c r="E24" s="439"/>
      <c r="F24" s="439"/>
      <c r="G24" s="439"/>
      <c r="H24" s="439"/>
      <c r="I24" s="439"/>
      <c r="J24" s="439"/>
      <c r="K24" s="439"/>
      <c r="L24" s="439"/>
      <c r="M24" s="439"/>
      <c r="N24" s="439"/>
      <c r="O24" s="439"/>
      <c r="P24" s="439"/>
      <c r="Q24" s="439"/>
      <c r="R24" s="439"/>
      <c r="S24" s="439"/>
      <c r="T24" s="439"/>
      <c r="U24" s="439"/>
      <c r="V24" s="439"/>
      <c r="W24" s="439"/>
      <c r="X24" s="439"/>
      <c r="Y24" s="439"/>
      <c r="Z24" s="439"/>
      <c r="AA24" s="439"/>
      <c r="AB24" s="439"/>
      <c r="AC24" s="439"/>
      <c r="AD24" s="439"/>
      <c r="AE24" s="439"/>
      <c r="AF24" s="439"/>
      <c r="AG24" s="114"/>
      <c r="AH24" s="115"/>
      <c r="AI24" s="115"/>
    </row>
    <row r="25" spans="2:37" ht="18" customHeight="1" thickTop="1" x14ac:dyDescent="0.15">
      <c r="B25" s="1030" t="s">
        <v>366</v>
      </c>
      <c r="C25" s="1032" t="s">
        <v>367</v>
      </c>
      <c r="D25" s="1032"/>
      <c r="E25" s="436"/>
      <c r="F25" s="436"/>
      <c r="G25" s="436"/>
      <c r="H25" s="436"/>
      <c r="I25" s="436"/>
      <c r="J25" s="436"/>
      <c r="K25" s="436"/>
      <c r="L25" s="436"/>
      <c r="M25" s="436"/>
      <c r="N25" s="436"/>
      <c r="O25" s="436"/>
      <c r="P25" s="436"/>
      <c r="Q25" s="436"/>
      <c r="R25" s="436"/>
      <c r="S25" s="436"/>
      <c r="T25" s="436"/>
      <c r="U25" s="436"/>
      <c r="V25" s="436"/>
      <c r="W25" s="436"/>
      <c r="X25" s="436"/>
      <c r="Y25" s="436"/>
      <c r="Z25" s="436"/>
      <c r="AA25" s="436"/>
      <c r="AB25" s="436"/>
      <c r="AC25" s="436"/>
      <c r="AD25" s="436"/>
      <c r="AE25" s="436"/>
      <c r="AF25" s="436"/>
      <c r="AI25" s="58"/>
    </row>
    <row r="26" spans="2:37" ht="30" customHeight="1" x14ac:dyDescent="0.15">
      <c r="B26" s="1031"/>
      <c r="C26" s="1031" t="s">
        <v>368</v>
      </c>
      <c r="D26" s="1031"/>
      <c r="E26" s="126"/>
      <c r="F26" s="126"/>
      <c r="G26" s="126"/>
      <c r="H26" s="126"/>
      <c r="I26" s="126"/>
      <c r="J26" s="126"/>
      <c r="K26" s="126"/>
      <c r="L26" s="126"/>
      <c r="M26" s="126"/>
      <c r="N26" s="126"/>
      <c r="O26" s="126"/>
      <c r="P26" s="126"/>
      <c r="Q26" s="126"/>
      <c r="R26" s="126"/>
      <c r="S26" s="126"/>
      <c r="T26" s="126"/>
      <c r="U26" s="126"/>
      <c r="V26" s="126"/>
      <c r="W26" s="126"/>
      <c r="X26" s="126"/>
      <c r="Y26" s="126"/>
      <c r="Z26" s="126"/>
      <c r="AA26" s="126"/>
      <c r="AB26" s="126"/>
      <c r="AC26" s="126"/>
      <c r="AD26" s="126"/>
      <c r="AE26" s="126"/>
      <c r="AF26" s="126"/>
      <c r="AI26" s="89"/>
    </row>
    <row r="27" spans="2:37" ht="8.25" customHeight="1" x14ac:dyDescent="0.15">
      <c r="B27" s="117"/>
      <c r="C27" s="118"/>
      <c r="D27" s="118"/>
      <c r="E27" s="118"/>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I27" s="89"/>
    </row>
    <row r="28" spans="2:37" x14ac:dyDescent="0.15">
      <c r="B28" s="119" t="s">
        <v>369</v>
      </c>
      <c r="E28" s="120"/>
      <c r="AI28" s="121"/>
      <c r="AJ28" s="122"/>
      <c r="AK28" s="122"/>
    </row>
    <row r="29" spans="2:37" ht="6" customHeight="1" x14ac:dyDescent="0.15">
      <c r="B29" s="119"/>
      <c r="AI29" s="89"/>
    </row>
    <row r="30" spans="2:37" x14ac:dyDescent="0.15">
      <c r="B30" s="119" t="s">
        <v>370</v>
      </c>
      <c r="AI30" s="89"/>
    </row>
    <row r="31" spans="2:37" x14ac:dyDescent="0.15">
      <c r="B31" s="119" t="s">
        <v>371</v>
      </c>
      <c r="AI31" s="89"/>
    </row>
    <row r="32" spans="2:37" ht="6.75" customHeight="1" x14ac:dyDescent="0.15">
      <c r="B32" s="119"/>
      <c r="AI32" s="89"/>
    </row>
    <row r="33" spans="2:35" x14ac:dyDescent="0.15">
      <c r="B33" s="119" t="s">
        <v>372</v>
      </c>
      <c r="AI33" s="89"/>
    </row>
    <row r="34" spans="2:35" x14ac:dyDescent="0.15">
      <c r="B34" s="119" t="s">
        <v>371</v>
      </c>
      <c r="AI34" s="89"/>
    </row>
    <row r="35" spans="2:35" ht="6.75" customHeight="1" x14ac:dyDescent="0.15">
      <c r="B35" s="119"/>
      <c r="AI35" s="89"/>
    </row>
    <row r="36" spans="2:35" x14ac:dyDescent="0.15">
      <c r="B36" s="119" t="s">
        <v>373</v>
      </c>
      <c r="AI36" s="89"/>
    </row>
    <row r="37" spans="2:35" x14ac:dyDescent="0.15">
      <c r="B37" s="119" t="s">
        <v>371</v>
      </c>
      <c r="AI37" s="89"/>
    </row>
    <row r="38" spans="2:35" ht="6" customHeight="1" x14ac:dyDescent="0.15">
      <c r="B38" s="123"/>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07"/>
      <c r="C39" s="57"/>
    </row>
    <row r="40" spans="2:35" ht="6.75" customHeight="1" x14ac:dyDescent="0.15">
      <c r="B40" s="107"/>
    </row>
    <row r="41" spans="2:35" x14ac:dyDescent="0.15">
      <c r="B41" s="457" t="s">
        <v>374</v>
      </c>
    </row>
    <row r="42" spans="2:35" x14ac:dyDescent="0.15">
      <c r="B42" s="457" t="s">
        <v>375</v>
      </c>
    </row>
    <row r="43" spans="2:35" x14ac:dyDescent="0.15">
      <c r="B43" s="457" t="s">
        <v>376</v>
      </c>
    </row>
    <row r="44" spans="2:35" x14ac:dyDescent="0.15">
      <c r="B44" s="457" t="s">
        <v>377</v>
      </c>
    </row>
    <row r="45" spans="2:35" x14ac:dyDescent="0.15">
      <c r="B45" s="457" t="s">
        <v>378</v>
      </c>
    </row>
    <row r="46" spans="2:35" x14ac:dyDescent="0.15">
      <c r="B46" s="457" t="s">
        <v>379</v>
      </c>
    </row>
    <row r="47" spans="2:35" x14ac:dyDescent="0.15">
      <c r="B47" s="457" t="s">
        <v>380</v>
      </c>
    </row>
    <row r="48" spans="2:35" x14ac:dyDescent="0.15">
      <c r="B48" s="457" t="s">
        <v>381</v>
      </c>
    </row>
    <row r="49" spans="2:2" x14ac:dyDescent="0.15">
      <c r="B49" s="457" t="s">
        <v>382</v>
      </c>
    </row>
    <row r="50" spans="2:2" x14ac:dyDescent="0.15">
      <c r="B50" s="457" t="s">
        <v>383</v>
      </c>
    </row>
    <row r="51" spans="2:2" ht="14.25" x14ac:dyDescent="0.15">
      <c r="B51" s="124" t="s">
        <v>384</v>
      </c>
    </row>
    <row r="52" spans="2:2" x14ac:dyDescent="0.15">
      <c r="B52" s="457" t="s">
        <v>385</v>
      </c>
    </row>
    <row r="53" spans="2:2" x14ac:dyDescent="0.15">
      <c r="B53" s="457" t="s">
        <v>386</v>
      </c>
    </row>
    <row r="54" spans="2:2" x14ac:dyDescent="0.15">
      <c r="B54" s="457" t="s">
        <v>387</v>
      </c>
    </row>
    <row r="55" spans="2:2" x14ac:dyDescent="0.15">
      <c r="B55" s="457" t="s">
        <v>388</v>
      </c>
    </row>
    <row r="56" spans="2:2" x14ac:dyDescent="0.15">
      <c r="B56" s="457" t="s">
        <v>389</v>
      </c>
    </row>
    <row r="57" spans="2:2" x14ac:dyDescent="0.15">
      <c r="B57" s="457" t="s">
        <v>390</v>
      </c>
    </row>
    <row r="58" spans="2:2" x14ac:dyDescent="0.15">
      <c r="B58" s="457" t="s">
        <v>391</v>
      </c>
    </row>
    <row r="59" spans="2:2" x14ac:dyDescent="0.15">
      <c r="B59" s="457" t="s">
        <v>392</v>
      </c>
    </row>
    <row r="60" spans="2:2" x14ac:dyDescent="0.15">
      <c r="B60" s="457" t="s">
        <v>393</v>
      </c>
    </row>
    <row r="61" spans="2:2" x14ac:dyDescent="0.15">
      <c r="B61" s="457" t="s">
        <v>394</v>
      </c>
    </row>
    <row r="62" spans="2:2" x14ac:dyDescent="0.15">
      <c r="B62" s="457"/>
    </row>
    <row r="63" spans="2:2" x14ac:dyDescent="0.15">
      <c r="B63" s="457"/>
    </row>
    <row r="64" spans="2:2" x14ac:dyDescent="0.15">
      <c r="B64" s="457"/>
    </row>
    <row r="65" spans="2:2" x14ac:dyDescent="0.15">
      <c r="B65" s="457"/>
    </row>
    <row r="66" spans="2:2" x14ac:dyDescent="0.15">
      <c r="B66" s="457"/>
    </row>
    <row r="67" spans="2:2" x14ac:dyDescent="0.15">
      <c r="B67" s="457"/>
    </row>
    <row r="68" spans="2:2" x14ac:dyDescent="0.15">
      <c r="B68" s="457"/>
    </row>
    <row r="69" spans="2:2" x14ac:dyDescent="0.15">
      <c r="B69" s="457"/>
    </row>
    <row r="70" spans="2:2" x14ac:dyDescent="0.15">
      <c r="B70" s="457"/>
    </row>
    <row r="71" spans="2:2" x14ac:dyDescent="0.15">
      <c r="B71" s="457"/>
    </row>
    <row r="72" spans="2:2" x14ac:dyDescent="0.15">
      <c r="B72" s="457"/>
    </row>
    <row r="73" spans="2:2" x14ac:dyDescent="0.15">
      <c r="B73" s="457"/>
    </row>
    <row r="74" spans="2:2" x14ac:dyDescent="0.15">
      <c r="B74" s="457"/>
    </row>
    <row r="75" spans="2:2" x14ac:dyDescent="0.15">
      <c r="B75" s="457"/>
    </row>
    <row r="76" spans="2:2" x14ac:dyDescent="0.15">
      <c r="B76" s="457"/>
    </row>
    <row r="77" spans="2:2" x14ac:dyDescent="0.15">
      <c r="B77" s="457"/>
    </row>
    <row r="78" spans="2:2" x14ac:dyDescent="0.15">
      <c r="B78" s="457"/>
    </row>
    <row r="79" spans="2:2" x14ac:dyDescent="0.15">
      <c r="B79" s="457"/>
    </row>
    <row r="80" spans="2:2" x14ac:dyDescent="0.15">
      <c r="B80" s="457"/>
    </row>
    <row r="81" spans="2:12" x14ac:dyDescent="0.15">
      <c r="B81" s="457"/>
    </row>
    <row r="82" spans="2:12" x14ac:dyDescent="0.15">
      <c r="B82" s="457"/>
      <c r="L82" s="286"/>
    </row>
    <row r="83" spans="2:12" x14ac:dyDescent="0.15">
      <c r="B83" s="457"/>
    </row>
    <row r="84" spans="2:12" x14ac:dyDescent="0.15">
      <c r="B84" s="457"/>
    </row>
    <row r="85" spans="2:12" x14ac:dyDescent="0.15">
      <c r="B85" s="457"/>
    </row>
    <row r="86" spans="2:12" x14ac:dyDescent="0.15">
      <c r="B86" s="457"/>
    </row>
    <row r="87" spans="2:12" x14ac:dyDescent="0.15">
      <c r="B87" s="457"/>
    </row>
    <row r="88" spans="2:12" x14ac:dyDescent="0.15">
      <c r="B88" s="457"/>
    </row>
    <row r="89" spans="2:12" x14ac:dyDescent="0.15">
      <c r="B89" s="457"/>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4"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D3196-74E5-47B5-97D7-A71CDBFEA6CF}">
  <dimension ref="A1:X969"/>
  <sheetViews>
    <sheetView view="pageBreakPreview" zoomScale="55" zoomScaleNormal="100" zoomScaleSheetLayoutView="55" workbookViewId="0">
      <selection activeCell="B61" sqref="B61:R61"/>
    </sheetView>
  </sheetViews>
  <sheetFormatPr defaultRowHeight="13.5" x14ac:dyDescent="0.15"/>
  <cols>
    <col min="1" max="1" width="1.625" style="147" customWidth="1"/>
    <col min="2" max="2" width="9.625" style="147" customWidth="1"/>
    <col min="3" max="3" width="8.625" style="147" customWidth="1"/>
    <col min="4" max="4" width="5.625" style="147" customWidth="1"/>
    <col min="5" max="6" width="15.625" style="147" customWidth="1"/>
    <col min="7" max="7" width="5.625" style="147" customWidth="1"/>
    <col min="8" max="8" width="16.625" style="147" customWidth="1"/>
    <col min="9" max="9" width="5.625" style="147" customWidth="1"/>
    <col min="10" max="10" width="15.625" style="147" customWidth="1"/>
    <col min="11" max="11" width="5.625" style="147" customWidth="1"/>
    <col min="12" max="12" width="3.125" style="147" customWidth="1"/>
    <col min="13" max="18" width="4.625" style="147" customWidth="1"/>
    <col min="19" max="19" width="1.625" style="147" customWidth="1"/>
    <col min="20" max="21" width="9" style="147"/>
    <col min="22" max="22" width="18.5" style="147" bestFit="1" customWidth="1"/>
    <col min="23" max="23" width="29.875" style="147" bestFit="1" customWidth="1"/>
    <col min="24" max="24" width="30.375" style="147" bestFit="1" customWidth="1"/>
    <col min="25" max="16384" width="9" style="147"/>
  </cols>
  <sheetData>
    <row r="1" spans="2:24" x14ac:dyDescent="0.15">
      <c r="B1" s="147" t="s">
        <v>1361</v>
      </c>
      <c r="K1" s="148" t="s">
        <v>159</v>
      </c>
      <c r="L1" s="1085"/>
      <c r="M1" s="1085"/>
      <c r="N1" s="149" t="s">
        <v>160</v>
      </c>
      <c r="O1" s="442"/>
      <c r="P1" s="149" t="s">
        <v>161</v>
      </c>
      <c r="Q1" s="442"/>
      <c r="R1" s="149" t="s">
        <v>296</v>
      </c>
    </row>
    <row r="2" spans="2:24" ht="18.75" x14ac:dyDescent="0.15">
      <c r="B2" s="1086" t="s">
        <v>1362</v>
      </c>
      <c r="C2" s="1086"/>
      <c r="D2" s="1086"/>
      <c r="E2" s="1086"/>
      <c r="F2" s="1086"/>
      <c r="G2" s="1086"/>
      <c r="H2" s="1086"/>
      <c r="I2" s="1086"/>
      <c r="J2" s="1086"/>
      <c r="K2" s="1086"/>
      <c r="L2" s="1086"/>
      <c r="M2" s="1086"/>
      <c r="N2" s="1086"/>
      <c r="O2" s="1086"/>
      <c r="P2" s="1086"/>
      <c r="Q2" s="1086"/>
      <c r="R2" s="1086"/>
    </row>
    <row r="3" spans="2:24" ht="7.5" customHeight="1" x14ac:dyDescent="0.15">
      <c r="B3" s="443"/>
      <c r="C3" s="443"/>
      <c r="D3" s="443"/>
      <c r="E3" s="443"/>
      <c r="F3" s="443"/>
      <c r="G3" s="443"/>
      <c r="H3" s="443"/>
      <c r="I3" s="443"/>
      <c r="J3" s="443"/>
      <c r="K3" s="443"/>
      <c r="L3" s="443"/>
      <c r="M3" s="443"/>
      <c r="N3" s="443"/>
      <c r="O3" s="443"/>
      <c r="P3" s="443"/>
      <c r="Q3" s="443"/>
      <c r="R3" s="443"/>
    </row>
    <row r="4" spans="2:24" ht="24.95" customHeight="1" x14ac:dyDescent="0.15">
      <c r="I4" s="148" t="s">
        <v>733</v>
      </c>
      <c r="J4" s="1087"/>
      <c r="K4" s="1087"/>
      <c r="L4" s="1087"/>
      <c r="M4" s="1087"/>
      <c r="N4" s="1087"/>
      <c r="O4" s="1087"/>
      <c r="P4" s="1087"/>
      <c r="Q4" s="1087"/>
      <c r="R4" s="1087"/>
    </row>
    <row r="5" spans="2:24" ht="24.95" customHeight="1" x14ac:dyDescent="0.15">
      <c r="I5" s="148" t="s">
        <v>301</v>
      </c>
      <c r="J5" s="1088"/>
      <c r="K5" s="1088"/>
      <c r="L5" s="1088"/>
      <c r="M5" s="1088"/>
      <c r="N5" s="1088"/>
      <c r="O5" s="1088"/>
      <c r="P5" s="1088"/>
      <c r="Q5" s="1088"/>
      <c r="R5" s="1088"/>
    </row>
    <row r="6" spans="2:24" ht="24.95" customHeight="1" x14ac:dyDescent="0.15">
      <c r="I6" s="148" t="s">
        <v>1363</v>
      </c>
      <c r="J6" s="1088"/>
      <c r="K6" s="1088"/>
      <c r="L6" s="1088"/>
      <c r="M6" s="1088"/>
      <c r="N6" s="1088"/>
      <c r="O6" s="1088"/>
      <c r="P6" s="1088"/>
      <c r="Q6" s="1088"/>
      <c r="R6" s="1088"/>
    </row>
    <row r="7" spans="2:24" ht="9" customHeight="1" x14ac:dyDescent="0.15">
      <c r="I7" s="148"/>
      <c r="J7" s="150"/>
      <c r="K7" s="150"/>
      <c r="L7" s="150"/>
      <c r="M7" s="150"/>
      <c r="N7" s="150"/>
      <c r="O7" s="150"/>
      <c r="P7" s="150"/>
      <c r="Q7" s="150"/>
      <c r="R7" s="150"/>
    </row>
    <row r="8" spans="2:24" x14ac:dyDescent="0.15">
      <c r="B8" s="1089" t="s">
        <v>1364</v>
      </c>
      <c r="C8" s="1089"/>
      <c r="D8" s="1089"/>
      <c r="E8" s="151"/>
      <c r="F8" s="1090" t="s">
        <v>1365</v>
      </c>
      <c r="G8" s="1090"/>
      <c r="H8" s="1090"/>
      <c r="I8" s="1090"/>
    </row>
    <row r="9" spans="2:24" hidden="1" x14ac:dyDescent="0.15">
      <c r="E9" s="151"/>
      <c r="F9" s="1047" t="s">
        <v>395</v>
      </c>
      <c r="G9" s="1047"/>
      <c r="H9" s="1047"/>
      <c r="I9" s="1047"/>
    </row>
    <row r="10" spans="2:24" ht="9" customHeight="1" x14ac:dyDescent="0.15"/>
    <row r="11" spans="2:24" x14ac:dyDescent="0.15">
      <c r="B11" s="152" t="s">
        <v>1366</v>
      </c>
      <c r="F11" s="1091" t="s">
        <v>396</v>
      </c>
      <c r="G11" s="1091"/>
      <c r="H11" s="1091"/>
      <c r="I11" s="1091"/>
      <c r="J11" s="148" t="s">
        <v>1367</v>
      </c>
      <c r="K11" s="444"/>
    </row>
    <row r="12" spans="2:24" ht="9" customHeight="1" x14ac:dyDescent="0.15"/>
    <row r="13" spans="2:24" x14ac:dyDescent="0.15">
      <c r="B13" s="152" t="s">
        <v>1368</v>
      </c>
    </row>
    <row r="14" spans="2:24" x14ac:dyDescent="0.15">
      <c r="B14" s="442" t="s">
        <v>6</v>
      </c>
      <c r="C14" s="1072" t="s">
        <v>1369</v>
      </c>
      <c r="D14" s="1072"/>
      <c r="E14" s="1072"/>
      <c r="F14" s="1072"/>
      <c r="G14" s="1072"/>
      <c r="H14" s="1072"/>
      <c r="I14" s="1072"/>
      <c r="J14" s="1072"/>
      <c r="K14" s="1072"/>
      <c r="M14" s="1073" t="s">
        <v>1370</v>
      </c>
      <c r="N14" s="1074"/>
      <c r="O14" s="1074"/>
      <c r="P14" s="1074"/>
      <c r="Q14" s="1074"/>
      <c r="R14" s="1075"/>
    </row>
    <row r="15" spans="2:24" ht="80.099999999999994" customHeight="1" x14ac:dyDescent="0.15">
      <c r="B15" s="153"/>
      <c r="C15" s="1076" t="s">
        <v>1371</v>
      </c>
      <c r="D15" s="1076"/>
      <c r="E15" s="153"/>
      <c r="F15" s="1077" t="s">
        <v>1372</v>
      </c>
      <c r="G15" s="1077"/>
      <c r="H15" s="1078" t="s">
        <v>1373</v>
      </c>
      <c r="I15" s="1078"/>
      <c r="J15" s="1076" t="s">
        <v>1374</v>
      </c>
      <c r="K15" s="1076"/>
      <c r="M15" s="1079" t="str">
        <f>F8</f>
        <v>介護福祉士</v>
      </c>
      <c r="N15" s="1080"/>
      <c r="O15" s="1081"/>
      <c r="P15" s="1079" t="str">
        <f>F9</f>
        <v>介護職員</v>
      </c>
      <c r="Q15" s="1080"/>
      <c r="R15" s="1081"/>
    </row>
    <row r="16" spans="2:24" ht="26.1" customHeight="1" x14ac:dyDescent="0.15">
      <c r="B16" s="356" t="s">
        <v>397</v>
      </c>
      <c r="C16" s="1063"/>
      <c r="D16" s="1064" t="s">
        <v>852</v>
      </c>
      <c r="E16" s="155" t="str">
        <f>$F$8</f>
        <v>介護福祉士</v>
      </c>
      <c r="F16" s="156"/>
      <c r="G16" s="157" t="s">
        <v>510</v>
      </c>
      <c r="H16" s="156"/>
      <c r="I16" s="157" t="s">
        <v>852</v>
      </c>
      <c r="J16" s="156"/>
      <c r="K16" s="157" t="s">
        <v>852</v>
      </c>
      <c r="M16" s="1066" t="str">
        <f>IF(C16="","",F16+ROUNDDOWN((H16+J16)/C16,1))</f>
        <v/>
      </c>
      <c r="N16" s="1067"/>
      <c r="O16" s="1068"/>
      <c r="P16" s="1066" t="str">
        <f>IF(C16="","",F17+ROUNDDOWN((H17+J17)/C16,1))</f>
        <v/>
      </c>
      <c r="Q16" s="1067"/>
      <c r="R16" s="1068"/>
      <c r="V16" s="145"/>
      <c r="W16" s="146" t="s">
        <v>1375</v>
      </c>
      <c r="X16" s="146" t="s">
        <v>1376</v>
      </c>
    </row>
    <row r="17" spans="2:24" ht="26.1" customHeight="1" x14ac:dyDescent="0.15">
      <c r="B17" s="441" t="s">
        <v>1377</v>
      </c>
      <c r="C17" s="1063"/>
      <c r="D17" s="1065"/>
      <c r="E17" s="158" t="str">
        <f>$F$9</f>
        <v>介護職員</v>
      </c>
      <c r="F17" s="159"/>
      <c r="G17" s="160" t="s">
        <v>510</v>
      </c>
      <c r="H17" s="159"/>
      <c r="I17" s="160" t="s">
        <v>852</v>
      </c>
      <c r="J17" s="159"/>
      <c r="K17" s="160" t="s">
        <v>852</v>
      </c>
      <c r="M17" s="1069"/>
      <c r="N17" s="1070"/>
      <c r="O17" s="1071"/>
      <c r="P17" s="1069"/>
      <c r="Q17" s="1070"/>
      <c r="R17" s="1071"/>
      <c r="V17" s="1082" t="s">
        <v>1378</v>
      </c>
      <c r="W17" s="145" t="s">
        <v>1365</v>
      </c>
      <c r="X17" s="145" t="s">
        <v>1379</v>
      </c>
    </row>
    <row r="18" spans="2:24" ht="26.1" customHeight="1" x14ac:dyDescent="0.15">
      <c r="B18" s="154"/>
      <c r="C18" s="1063"/>
      <c r="D18" s="1064" t="s">
        <v>852</v>
      </c>
      <c r="E18" s="161" t="str">
        <f>$F$8</f>
        <v>介護福祉士</v>
      </c>
      <c r="F18" s="162"/>
      <c r="G18" s="163" t="s">
        <v>510</v>
      </c>
      <c r="H18" s="156"/>
      <c r="I18" s="163" t="s">
        <v>852</v>
      </c>
      <c r="J18" s="156"/>
      <c r="K18" s="163" t="s">
        <v>852</v>
      </c>
      <c r="M18" s="1066" t="str">
        <f>IF(C18="","",F18+ROUNDDOWN((H18+J18)/C18,1))</f>
        <v/>
      </c>
      <c r="N18" s="1067"/>
      <c r="O18" s="1068"/>
      <c r="P18" s="1066" t="str">
        <f>IF(C18="","",F19+ROUNDDOWN((H19+J19)/C18,1))</f>
        <v/>
      </c>
      <c r="Q18" s="1067"/>
      <c r="R18" s="1068"/>
      <c r="V18" s="1083"/>
      <c r="W18" s="145" t="s">
        <v>1380</v>
      </c>
      <c r="X18" s="145" t="s">
        <v>1381</v>
      </c>
    </row>
    <row r="19" spans="2:24" ht="26.1" customHeight="1" x14ac:dyDescent="0.15">
      <c r="B19" s="441" t="s">
        <v>398</v>
      </c>
      <c r="C19" s="1063"/>
      <c r="D19" s="1065"/>
      <c r="E19" s="158" t="str">
        <f>$F$9</f>
        <v>介護職員</v>
      </c>
      <c r="F19" s="159"/>
      <c r="G19" s="160" t="s">
        <v>510</v>
      </c>
      <c r="H19" s="159"/>
      <c r="I19" s="160" t="s">
        <v>852</v>
      </c>
      <c r="J19" s="159"/>
      <c r="K19" s="160" t="s">
        <v>852</v>
      </c>
      <c r="M19" s="1069"/>
      <c r="N19" s="1070"/>
      <c r="O19" s="1071"/>
      <c r="P19" s="1069"/>
      <c r="Q19" s="1070"/>
      <c r="R19" s="1071"/>
      <c r="V19" s="1083"/>
      <c r="W19" s="145" t="s">
        <v>1382</v>
      </c>
      <c r="X19" s="145" t="s">
        <v>1383</v>
      </c>
    </row>
    <row r="20" spans="2:24" ht="26.1" customHeight="1" x14ac:dyDescent="0.15">
      <c r="B20" s="154"/>
      <c r="C20" s="1063"/>
      <c r="D20" s="1064" t="s">
        <v>852</v>
      </c>
      <c r="E20" s="161" t="str">
        <f>$F$8</f>
        <v>介護福祉士</v>
      </c>
      <c r="F20" s="162"/>
      <c r="G20" s="163" t="s">
        <v>510</v>
      </c>
      <c r="H20" s="156"/>
      <c r="I20" s="163" t="s">
        <v>852</v>
      </c>
      <c r="J20" s="156"/>
      <c r="K20" s="163" t="s">
        <v>852</v>
      </c>
      <c r="M20" s="1066" t="str">
        <f>IF(C20="","",F20+ROUNDDOWN((H20+J20)/C20,1))</f>
        <v/>
      </c>
      <c r="N20" s="1067"/>
      <c r="O20" s="1068"/>
      <c r="P20" s="1066" t="str">
        <f>IF(C20="","",F21+ROUNDDOWN((H21+J21)/C20,1))</f>
        <v/>
      </c>
      <c r="Q20" s="1067"/>
      <c r="R20" s="1068"/>
      <c r="V20" s="1083"/>
      <c r="W20" s="145" t="s">
        <v>1383</v>
      </c>
      <c r="X20" s="145" t="s">
        <v>1383</v>
      </c>
    </row>
    <row r="21" spans="2:24" ht="26.1" customHeight="1" x14ac:dyDescent="0.15">
      <c r="B21" s="441" t="s">
        <v>399</v>
      </c>
      <c r="C21" s="1063"/>
      <c r="D21" s="1065"/>
      <c r="E21" s="158" t="str">
        <f>$F$9</f>
        <v>介護職員</v>
      </c>
      <c r="F21" s="159"/>
      <c r="G21" s="160" t="s">
        <v>510</v>
      </c>
      <c r="H21" s="159"/>
      <c r="I21" s="160" t="s">
        <v>852</v>
      </c>
      <c r="J21" s="159"/>
      <c r="K21" s="160" t="s">
        <v>852</v>
      </c>
      <c r="M21" s="1069"/>
      <c r="N21" s="1070"/>
      <c r="O21" s="1071"/>
      <c r="P21" s="1069"/>
      <c r="Q21" s="1070"/>
      <c r="R21" s="1071"/>
      <c r="V21" s="1083"/>
      <c r="W21" s="145" t="s">
        <v>1383</v>
      </c>
      <c r="X21" s="145" t="s">
        <v>1383</v>
      </c>
    </row>
    <row r="22" spans="2:24" ht="26.1" customHeight="1" x14ac:dyDescent="0.15">
      <c r="B22" s="154"/>
      <c r="C22" s="1063"/>
      <c r="D22" s="1064" t="s">
        <v>852</v>
      </c>
      <c r="E22" s="161" t="str">
        <f>$F$8</f>
        <v>介護福祉士</v>
      </c>
      <c r="F22" s="162"/>
      <c r="G22" s="163" t="s">
        <v>510</v>
      </c>
      <c r="H22" s="156"/>
      <c r="I22" s="163" t="s">
        <v>852</v>
      </c>
      <c r="J22" s="156"/>
      <c r="K22" s="163" t="s">
        <v>852</v>
      </c>
      <c r="M22" s="1066" t="str">
        <f>IF(C22="","",F22+ROUNDDOWN((H22+J22)/C22,1))</f>
        <v/>
      </c>
      <c r="N22" s="1067"/>
      <c r="O22" s="1068"/>
      <c r="P22" s="1066" t="str">
        <f>IF(C22="","",F23+ROUNDDOWN((H23+J23)/C22,1))</f>
        <v/>
      </c>
      <c r="Q22" s="1067"/>
      <c r="R22" s="1068"/>
      <c r="V22" s="1084"/>
      <c r="W22" s="145" t="s">
        <v>1383</v>
      </c>
      <c r="X22" s="145" t="s">
        <v>1383</v>
      </c>
    </row>
    <row r="23" spans="2:24" ht="26.1" customHeight="1" x14ac:dyDescent="0.15">
      <c r="B23" s="441" t="s">
        <v>400</v>
      </c>
      <c r="C23" s="1063"/>
      <c r="D23" s="1065"/>
      <c r="E23" s="158" t="str">
        <f>$F$9</f>
        <v>介護職員</v>
      </c>
      <c r="F23" s="159"/>
      <c r="G23" s="160" t="s">
        <v>510</v>
      </c>
      <c r="H23" s="159"/>
      <c r="I23" s="160" t="s">
        <v>852</v>
      </c>
      <c r="J23" s="159"/>
      <c r="K23" s="160" t="s">
        <v>852</v>
      </c>
      <c r="M23" s="1069"/>
      <c r="N23" s="1070"/>
      <c r="O23" s="1071"/>
      <c r="P23" s="1069"/>
      <c r="Q23" s="1070"/>
      <c r="R23" s="1071"/>
    </row>
    <row r="24" spans="2:24" ht="26.1" customHeight="1" x14ac:dyDescent="0.15">
      <c r="B24" s="154"/>
      <c r="C24" s="1063"/>
      <c r="D24" s="1064" t="s">
        <v>852</v>
      </c>
      <c r="E24" s="161" t="str">
        <f>$F$8</f>
        <v>介護福祉士</v>
      </c>
      <c r="F24" s="162"/>
      <c r="G24" s="163" t="s">
        <v>510</v>
      </c>
      <c r="H24" s="156"/>
      <c r="I24" s="163" t="s">
        <v>852</v>
      </c>
      <c r="J24" s="156"/>
      <c r="K24" s="163" t="s">
        <v>852</v>
      </c>
      <c r="M24" s="1066" t="str">
        <f>IF(C24="","",F24+ROUNDDOWN((H24+J24)/C24,1))</f>
        <v/>
      </c>
      <c r="N24" s="1067"/>
      <c r="O24" s="1068"/>
      <c r="P24" s="1066" t="str">
        <f>IF(C24="","",F25+ROUNDDOWN((H25+J25)/C24,1))</f>
        <v/>
      </c>
      <c r="Q24" s="1067"/>
      <c r="R24" s="1068"/>
    </row>
    <row r="25" spans="2:24" ht="26.1" customHeight="1" x14ac:dyDescent="0.15">
      <c r="B25" s="441" t="s">
        <v>401</v>
      </c>
      <c r="C25" s="1063"/>
      <c r="D25" s="1065"/>
      <c r="E25" s="158" t="str">
        <f>$F$9</f>
        <v>介護職員</v>
      </c>
      <c r="F25" s="159"/>
      <c r="G25" s="160" t="s">
        <v>510</v>
      </c>
      <c r="H25" s="159"/>
      <c r="I25" s="160" t="s">
        <v>852</v>
      </c>
      <c r="J25" s="159"/>
      <c r="K25" s="160" t="s">
        <v>852</v>
      </c>
      <c r="M25" s="1069"/>
      <c r="N25" s="1070"/>
      <c r="O25" s="1071"/>
      <c r="P25" s="1069"/>
      <c r="Q25" s="1070"/>
      <c r="R25" s="1071"/>
    </row>
    <row r="26" spans="2:24" ht="26.1" customHeight="1" x14ac:dyDescent="0.15">
      <c r="B26" s="154"/>
      <c r="C26" s="1063"/>
      <c r="D26" s="1064" t="s">
        <v>852</v>
      </c>
      <c r="E26" s="161" t="str">
        <f>$F$8</f>
        <v>介護福祉士</v>
      </c>
      <c r="F26" s="162"/>
      <c r="G26" s="163" t="s">
        <v>510</v>
      </c>
      <c r="H26" s="156"/>
      <c r="I26" s="163" t="s">
        <v>852</v>
      </c>
      <c r="J26" s="156"/>
      <c r="K26" s="163" t="s">
        <v>852</v>
      </c>
      <c r="M26" s="1066" t="str">
        <f>IF(C26="","",F26+ROUNDDOWN((H26+J26)/C26,1))</f>
        <v/>
      </c>
      <c r="N26" s="1067"/>
      <c r="O26" s="1068"/>
      <c r="P26" s="1066" t="str">
        <f>IF(C26="","",F27+ROUNDDOWN((H27+J27)/C26,1))</f>
        <v/>
      </c>
      <c r="Q26" s="1067"/>
      <c r="R26" s="1068"/>
    </row>
    <row r="27" spans="2:24" ht="26.1" customHeight="1" x14ac:dyDescent="0.15">
      <c r="B27" s="441" t="s">
        <v>402</v>
      </c>
      <c r="C27" s="1063"/>
      <c r="D27" s="1065"/>
      <c r="E27" s="158" t="str">
        <f>$F$9</f>
        <v>介護職員</v>
      </c>
      <c r="F27" s="159"/>
      <c r="G27" s="160" t="s">
        <v>510</v>
      </c>
      <c r="H27" s="159"/>
      <c r="I27" s="160" t="s">
        <v>852</v>
      </c>
      <c r="J27" s="159"/>
      <c r="K27" s="160" t="s">
        <v>852</v>
      </c>
      <c r="M27" s="1069"/>
      <c r="N27" s="1070"/>
      <c r="O27" s="1071"/>
      <c r="P27" s="1069"/>
      <c r="Q27" s="1070"/>
      <c r="R27" s="1071"/>
    </row>
    <row r="28" spans="2:24" ht="26.1" customHeight="1" x14ac:dyDescent="0.15">
      <c r="B28" s="154"/>
      <c r="C28" s="1063"/>
      <c r="D28" s="1064" t="s">
        <v>852</v>
      </c>
      <c r="E28" s="161" t="str">
        <f>$F$8</f>
        <v>介護福祉士</v>
      </c>
      <c r="F28" s="162"/>
      <c r="G28" s="163" t="s">
        <v>510</v>
      </c>
      <c r="H28" s="156"/>
      <c r="I28" s="163" t="s">
        <v>852</v>
      </c>
      <c r="J28" s="156"/>
      <c r="K28" s="163" t="s">
        <v>852</v>
      </c>
      <c r="M28" s="1066" t="str">
        <f>IF(C28="","",F28+ROUNDDOWN((H28+J28)/C28,1))</f>
        <v/>
      </c>
      <c r="N28" s="1067"/>
      <c r="O28" s="1068"/>
      <c r="P28" s="1066" t="str">
        <f>IF(C28="","",F29+ROUNDDOWN((H29+J29)/C28,1))</f>
        <v/>
      </c>
      <c r="Q28" s="1067"/>
      <c r="R28" s="1068"/>
    </row>
    <row r="29" spans="2:24" ht="26.1" customHeight="1" x14ac:dyDescent="0.15">
      <c r="B29" s="441" t="s">
        <v>403</v>
      </c>
      <c r="C29" s="1063"/>
      <c r="D29" s="1065"/>
      <c r="E29" s="158" t="str">
        <f>$F$9</f>
        <v>介護職員</v>
      </c>
      <c r="F29" s="159"/>
      <c r="G29" s="160" t="s">
        <v>510</v>
      </c>
      <c r="H29" s="159"/>
      <c r="I29" s="160" t="s">
        <v>852</v>
      </c>
      <c r="J29" s="159"/>
      <c r="K29" s="160" t="s">
        <v>852</v>
      </c>
      <c r="M29" s="1069"/>
      <c r="N29" s="1070"/>
      <c r="O29" s="1071"/>
      <c r="P29" s="1069"/>
      <c r="Q29" s="1070"/>
      <c r="R29" s="1071"/>
    </row>
    <row r="30" spans="2:24" ht="26.1" customHeight="1" x14ac:dyDescent="0.15">
      <c r="B30" s="154"/>
      <c r="C30" s="1063"/>
      <c r="D30" s="1064" t="s">
        <v>852</v>
      </c>
      <c r="E30" s="161" t="str">
        <f>$F$8</f>
        <v>介護福祉士</v>
      </c>
      <c r="F30" s="162"/>
      <c r="G30" s="163" t="s">
        <v>510</v>
      </c>
      <c r="H30" s="156"/>
      <c r="I30" s="163" t="s">
        <v>852</v>
      </c>
      <c r="J30" s="156"/>
      <c r="K30" s="163" t="s">
        <v>852</v>
      </c>
      <c r="M30" s="1066" t="str">
        <f>IF(C30="","",F30+ROUNDDOWN((H30+J30)/C30,1))</f>
        <v/>
      </c>
      <c r="N30" s="1067"/>
      <c r="O30" s="1068"/>
      <c r="P30" s="1066" t="str">
        <f>IF(C30="","",F31+ROUNDDOWN((H31+J31)/C30,1))</f>
        <v/>
      </c>
      <c r="Q30" s="1067"/>
      <c r="R30" s="1068"/>
    </row>
    <row r="31" spans="2:24" ht="26.1" customHeight="1" x14ac:dyDescent="0.15">
      <c r="B31" s="441" t="s">
        <v>404</v>
      </c>
      <c r="C31" s="1063"/>
      <c r="D31" s="1065"/>
      <c r="E31" s="158" t="str">
        <f>$F$9</f>
        <v>介護職員</v>
      </c>
      <c r="F31" s="159"/>
      <c r="G31" s="160" t="s">
        <v>510</v>
      </c>
      <c r="H31" s="159"/>
      <c r="I31" s="160" t="s">
        <v>852</v>
      </c>
      <c r="J31" s="159"/>
      <c r="K31" s="160" t="s">
        <v>852</v>
      </c>
      <c r="M31" s="1069"/>
      <c r="N31" s="1070"/>
      <c r="O31" s="1071"/>
      <c r="P31" s="1069"/>
      <c r="Q31" s="1070"/>
      <c r="R31" s="1071"/>
    </row>
    <row r="32" spans="2:24" ht="26.1" customHeight="1" x14ac:dyDescent="0.15">
      <c r="B32" s="154"/>
      <c r="C32" s="1063"/>
      <c r="D32" s="1064" t="s">
        <v>852</v>
      </c>
      <c r="E32" s="161" t="str">
        <f>$F$8</f>
        <v>介護福祉士</v>
      </c>
      <c r="F32" s="162"/>
      <c r="G32" s="163" t="s">
        <v>510</v>
      </c>
      <c r="H32" s="156"/>
      <c r="I32" s="163" t="s">
        <v>852</v>
      </c>
      <c r="J32" s="156"/>
      <c r="K32" s="163" t="s">
        <v>852</v>
      </c>
      <c r="M32" s="1066" t="str">
        <f>IF(C32="","",F32+ROUNDDOWN((H32+J32)/C32,1))</f>
        <v/>
      </c>
      <c r="N32" s="1067"/>
      <c r="O32" s="1068"/>
      <c r="P32" s="1066" t="str">
        <f>IF(C32="","",F33+ROUNDDOWN((H33+J33)/C32,1))</f>
        <v/>
      </c>
      <c r="Q32" s="1067"/>
      <c r="R32" s="1068"/>
    </row>
    <row r="33" spans="2:19" ht="26.1" customHeight="1" x14ac:dyDescent="0.15">
      <c r="B33" s="441" t="s">
        <v>405</v>
      </c>
      <c r="C33" s="1063"/>
      <c r="D33" s="1065"/>
      <c r="E33" s="158" t="str">
        <f>$F$9</f>
        <v>介護職員</v>
      </c>
      <c r="F33" s="159"/>
      <c r="G33" s="160" t="s">
        <v>510</v>
      </c>
      <c r="H33" s="159"/>
      <c r="I33" s="160" t="s">
        <v>852</v>
      </c>
      <c r="J33" s="159"/>
      <c r="K33" s="160" t="s">
        <v>852</v>
      </c>
      <c r="M33" s="1069"/>
      <c r="N33" s="1070"/>
      <c r="O33" s="1071"/>
      <c r="P33" s="1069"/>
      <c r="Q33" s="1070"/>
      <c r="R33" s="1071"/>
    </row>
    <row r="34" spans="2:19" ht="26.1" customHeight="1" x14ac:dyDescent="0.15">
      <c r="B34" s="356" t="s">
        <v>397</v>
      </c>
      <c r="C34" s="1063"/>
      <c r="D34" s="1064" t="s">
        <v>852</v>
      </c>
      <c r="E34" s="161" t="str">
        <f>$F$8</f>
        <v>介護福祉士</v>
      </c>
      <c r="F34" s="162"/>
      <c r="G34" s="163" t="s">
        <v>510</v>
      </c>
      <c r="H34" s="156"/>
      <c r="I34" s="163" t="s">
        <v>852</v>
      </c>
      <c r="J34" s="156"/>
      <c r="K34" s="163" t="s">
        <v>852</v>
      </c>
      <c r="M34" s="1066" t="str">
        <f>IF(C34="","",F34+ROUNDDOWN((H34+J34)/C34,1))</f>
        <v/>
      </c>
      <c r="N34" s="1067"/>
      <c r="O34" s="1068"/>
      <c r="P34" s="1066" t="str">
        <f>IF(C34="","",F35+ROUNDDOWN((H35+J35)/C34,1))</f>
        <v/>
      </c>
      <c r="Q34" s="1067"/>
      <c r="R34" s="1068"/>
    </row>
    <row r="35" spans="2:19" ht="26.1" customHeight="1" x14ac:dyDescent="0.15">
      <c r="B35" s="441" t="s">
        <v>406</v>
      </c>
      <c r="C35" s="1063"/>
      <c r="D35" s="1065"/>
      <c r="E35" s="158" t="str">
        <f>$F$9</f>
        <v>介護職員</v>
      </c>
      <c r="F35" s="159"/>
      <c r="G35" s="160" t="s">
        <v>510</v>
      </c>
      <c r="H35" s="159"/>
      <c r="I35" s="160" t="s">
        <v>852</v>
      </c>
      <c r="J35" s="159"/>
      <c r="K35" s="160" t="s">
        <v>852</v>
      </c>
      <c r="M35" s="1069"/>
      <c r="N35" s="1070"/>
      <c r="O35" s="1071"/>
      <c r="P35" s="1069"/>
      <c r="Q35" s="1070"/>
      <c r="R35" s="1071"/>
    </row>
    <row r="36" spans="2:19" ht="26.1" customHeight="1" x14ac:dyDescent="0.15">
      <c r="B36" s="154"/>
      <c r="C36" s="1063"/>
      <c r="D36" s="1064" t="s">
        <v>852</v>
      </c>
      <c r="E36" s="161" t="str">
        <f>$F$8</f>
        <v>介護福祉士</v>
      </c>
      <c r="F36" s="162"/>
      <c r="G36" s="163" t="s">
        <v>510</v>
      </c>
      <c r="H36" s="156"/>
      <c r="I36" s="163" t="s">
        <v>852</v>
      </c>
      <c r="J36" s="156"/>
      <c r="K36" s="163" t="s">
        <v>852</v>
      </c>
      <c r="M36" s="1066" t="str">
        <f>IF(C36="","",F36+ROUNDDOWN((H36+J36)/C36,1))</f>
        <v/>
      </c>
      <c r="N36" s="1067"/>
      <c r="O36" s="1068"/>
      <c r="P36" s="1066" t="str">
        <f>IF(C36="","",F37+ROUNDDOWN((H37+J37)/C36,1))</f>
        <v/>
      </c>
      <c r="Q36" s="1067"/>
      <c r="R36" s="1068"/>
    </row>
    <row r="37" spans="2:19" ht="26.1" customHeight="1" x14ac:dyDescent="0.15">
      <c r="B37" s="441" t="s">
        <v>407</v>
      </c>
      <c r="C37" s="1063"/>
      <c r="D37" s="1065"/>
      <c r="E37" s="158" t="str">
        <f>$F$9</f>
        <v>介護職員</v>
      </c>
      <c r="F37" s="159"/>
      <c r="G37" s="160" t="s">
        <v>510</v>
      </c>
      <c r="H37" s="159"/>
      <c r="I37" s="160" t="s">
        <v>852</v>
      </c>
      <c r="J37" s="159"/>
      <c r="K37" s="160" t="s">
        <v>852</v>
      </c>
      <c r="M37" s="1069"/>
      <c r="N37" s="1070"/>
      <c r="O37" s="1071"/>
      <c r="P37" s="1069"/>
      <c r="Q37" s="1070"/>
      <c r="R37" s="1071"/>
    </row>
    <row r="38" spans="2:19" ht="6.75" customHeight="1" x14ac:dyDescent="0.15">
      <c r="B38" s="539"/>
      <c r="C38" s="540"/>
      <c r="D38" s="539"/>
      <c r="E38" s="541"/>
      <c r="F38" s="542"/>
      <c r="G38" s="543"/>
      <c r="H38" s="542"/>
      <c r="I38" s="543"/>
      <c r="J38" s="544"/>
      <c r="K38" s="545"/>
      <c r="L38" s="545"/>
      <c r="M38" s="164"/>
      <c r="N38" s="164"/>
      <c r="O38" s="164"/>
      <c r="P38" s="164"/>
      <c r="Q38" s="164"/>
      <c r="R38" s="164"/>
    </row>
    <row r="39" spans="2:19" ht="20.100000000000001" customHeight="1" x14ac:dyDescent="0.15">
      <c r="H39" s="149"/>
      <c r="J39" s="1065" t="s">
        <v>855</v>
      </c>
      <c r="K39" s="1065"/>
      <c r="L39" s="1065"/>
      <c r="M39" s="1069" t="str">
        <f>IF(SUM(M16:O37)=0,"",SUM(M16:O37))</f>
        <v/>
      </c>
      <c r="N39" s="1070"/>
      <c r="O39" s="1071"/>
      <c r="P39" s="1069" t="str">
        <f>IF(SUM(P16:R37)=0,"",SUM(P16:R37))</f>
        <v/>
      </c>
      <c r="Q39" s="1070"/>
      <c r="R39" s="1070"/>
      <c r="S39" s="546"/>
    </row>
    <row r="40" spans="2:19" ht="20.100000000000001" customHeight="1" x14ac:dyDescent="0.15">
      <c r="H40" s="149"/>
      <c r="J40" s="1047" t="s">
        <v>1384</v>
      </c>
      <c r="K40" s="1047"/>
      <c r="L40" s="1047"/>
      <c r="M40" s="1048" t="str">
        <f>IF(M39="","",ROUNDDOWN(M39/$K$11,1))</f>
        <v/>
      </c>
      <c r="N40" s="1049"/>
      <c r="O40" s="1050"/>
      <c r="P40" s="1048" t="str">
        <f>IF(P39="","",ROUNDDOWN(P39/$K$11,1))</f>
        <v/>
      </c>
      <c r="Q40" s="1049"/>
      <c r="R40" s="1050"/>
    </row>
    <row r="41" spans="2:19" ht="18.75" customHeight="1" x14ac:dyDescent="0.15">
      <c r="J41" s="1051" t="str">
        <f>$M$15</f>
        <v>介護福祉士</v>
      </c>
      <c r="K41" s="1052"/>
      <c r="L41" s="1052"/>
      <c r="M41" s="1052"/>
      <c r="N41" s="1052"/>
      <c r="O41" s="1053"/>
      <c r="P41" s="1054" t="str">
        <f>IF(M40="","",M40/P40)</f>
        <v/>
      </c>
      <c r="Q41" s="1055"/>
      <c r="R41" s="1056"/>
    </row>
    <row r="42" spans="2:19" ht="18.75" customHeight="1" x14ac:dyDescent="0.15">
      <c r="J42" s="1060" t="s">
        <v>1385</v>
      </c>
      <c r="K42" s="1061"/>
      <c r="L42" s="1061"/>
      <c r="M42" s="1061"/>
      <c r="N42" s="1061"/>
      <c r="O42" s="1062"/>
      <c r="P42" s="1057"/>
      <c r="Q42" s="1058"/>
      <c r="R42" s="1059"/>
    </row>
    <row r="43" spans="2:19" ht="18.75" customHeight="1" x14ac:dyDescent="0.15">
      <c r="J43" s="149"/>
      <c r="K43" s="149"/>
      <c r="L43" s="149"/>
      <c r="M43" s="149"/>
      <c r="N43" s="149"/>
      <c r="O43" s="149"/>
      <c r="P43" s="149"/>
      <c r="Q43" s="149"/>
      <c r="R43" s="165"/>
    </row>
    <row r="44" spans="2:19" ht="18.75" customHeight="1" x14ac:dyDescent="0.15">
      <c r="B44" s="442" t="s">
        <v>6</v>
      </c>
      <c r="C44" s="1072" t="s">
        <v>1386</v>
      </c>
      <c r="D44" s="1072"/>
      <c r="E44" s="1072"/>
      <c r="F44" s="1072"/>
      <c r="G44" s="1072"/>
      <c r="H44" s="1072"/>
      <c r="I44" s="1072"/>
      <c r="J44" s="1072"/>
      <c r="K44" s="1072"/>
      <c r="M44" s="1073" t="s">
        <v>1370</v>
      </c>
      <c r="N44" s="1074"/>
      <c r="O44" s="1074"/>
      <c r="P44" s="1074"/>
      <c r="Q44" s="1074"/>
      <c r="R44" s="1075"/>
    </row>
    <row r="45" spans="2:19" ht="79.5" customHeight="1" x14ac:dyDescent="0.15">
      <c r="B45" s="153"/>
      <c r="C45" s="1076" t="s">
        <v>1371</v>
      </c>
      <c r="D45" s="1076"/>
      <c r="E45" s="153"/>
      <c r="F45" s="1077" t="s">
        <v>1372</v>
      </c>
      <c r="G45" s="1077"/>
      <c r="H45" s="1078" t="s">
        <v>1373</v>
      </c>
      <c r="I45" s="1078"/>
      <c r="J45" s="1076" t="s">
        <v>1374</v>
      </c>
      <c r="K45" s="1076"/>
      <c r="M45" s="1079" t="str">
        <f>F8</f>
        <v>介護福祉士</v>
      </c>
      <c r="N45" s="1080"/>
      <c r="O45" s="1081"/>
      <c r="P45" s="1079" t="str">
        <f>F9</f>
        <v>介護職員</v>
      </c>
      <c r="Q45" s="1080"/>
      <c r="R45" s="1081"/>
    </row>
    <row r="46" spans="2:19" ht="25.5" customHeight="1" x14ac:dyDescent="0.15">
      <c r="B46" s="356" t="s">
        <v>397</v>
      </c>
      <c r="C46" s="1063"/>
      <c r="D46" s="1064" t="s">
        <v>852</v>
      </c>
      <c r="E46" s="166" t="str">
        <f>$F$8</f>
        <v>介護福祉士</v>
      </c>
      <c r="F46" s="156"/>
      <c r="G46" s="157" t="s">
        <v>510</v>
      </c>
      <c r="H46" s="156"/>
      <c r="I46" s="157" t="s">
        <v>852</v>
      </c>
      <c r="J46" s="156"/>
      <c r="K46" s="157" t="s">
        <v>852</v>
      </c>
      <c r="M46" s="1066" t="str">
        <f>IF(C46="","",F46+ROUNDDOWN((H46+J46)/C46,1))</f>
        <v/>
      </c>
      <c r="N46" s="1067"/>
      <c r="O46" s="1068"/>
      <c r="P46" s="1066" t="str">
        <f>IF(C46="","",F47+ROUNDDOWN((H47+J47)/C46,1))</f>
        <v/>
      </c>
      <c r="Q46" s="1067"/>
      <c r="R46" s="1068"/>
    </row>
    <row r="47" spans="2:19" ht="25.5" customHeight="1" x14ac:dyDescent="0.15">
      <c r="B47" s="170" t="s">
        <v>1377</v>
      </c>
      <c r="C47" s="1063"/>
      <c r="D47" s="1065"/>
      <c r="E47" s="167" t="str">
        <f>$F$9</f>
        <v>介護職員</v>
      </c>
      <c r="F47" s="159"/>
      <c r="G47" s="160" t="s">
        <v>510</v>
      </c>
      <c r="H47" s="159"/>
      <c r="I47" s="160" t="s">
        <v>852</v>
      </c>
      <c r="J47" s="159"/>
      <c r="K47" s="160" t="s">
        <v>852</v>
      </c>
      <c r="M47" s="1069"/>
      <c r="N47" s="1070"/>
      <c r="O47" s="1071"/>
      <c r="P47" s="1069"/>
      <c r="Q47" s="1070"/>
      <c r="R47" s="1071"/>
    </row>
    <row r="48" spans="2:19" ht="25.5" customHeight="1" x14ac:dyDescent="0.15">
      <c r="B48" s="169"/>
      <c r="C48" s="1063"/>
      <c r="D48" s="1064" t="s">
        <v>852</v>
      </c>
      <c r="E48" s="168" t="str">
        <f>$F$8</f>
        <v>介護福祉士</v>
      </c>
      <c r="F48" s="162"/>
      <c r="G48" s="163" t="s">
        <v>510</v>
      </c>
      <c r="H48" s="156"/>
      <c r="I48" s="163" t="s">
        <v>852</v>
      </c>
      <c r="J48" s="156"/>
      <c r="K48" s="163" t="s">
        <v>852</v>
      </c>
      <c r="M48" s="1066" t="str">
        <f>IF(C48="","",F48+ROUNDDOWN((H48+J48)/C48,1))</f>
        <v/>
      </c>
      <c r="N48" s="1067"/>
      <c r="O48" s="1068"/>
      <c r="P48" s="1066" t="str">
        <f>IF(C48="","",F49+ROUNDDOWN((H49+J49)/C48,1))</f>
        <v/>
      </c>
      <c r="Q48" s="1067"/>
      <c r="R48" s="1068"/>
    </row>
    <row r="49" spans="2:18" ht="25.5" customHeight="1" x14ac:dyDescent="0.15">
      <c r="B49" s="170" t="s">
        <v>398</v>
      </c>
      <c r="C49" s="1063"/>
      <c r="D49" s="1065"/>
      <c r="E49" s="167" t="str">
        <f>$F$9</f>
        <v>介護職員</v>
      </c>
      <c r="F49" s="159"/>
      <c r="G49" s="160" t="s">
        <v>510</v>
      </c>
      <c r="H49" s="159"/>
      <c r="I49" s="160" t="s">
        <v>852</v>
      </c>
      <c r="J49" s="159"/>
      <c r="K49" s="160" t="s">
        <v>852</v>
      </c>
      <c r="M49" s="1069"/>
      <c r="N49" s="1070"/>
      <c r="O49" s="1071"/>
      <c r="P49" s="1069"/>
      <c r="Q49" s="1070"/>
      <c r="R49" s="1071"/>
    </row>
    <row r="50" spans="2:18" ht="25.5" customHeight="1" x14ac:dyDescent="0.15">
      <c r="B50" s="169"/>
      <c r="C50" s="1063"/>
      <c r="D50" s="1064" t="s">
        <v>852</v>
      </c>
      <c r="E50" s="168" t="str">
        <f>$F$8</f>
        <v>介護福祉士</v>
      </c>
      <c r="F50" s="162"/>
      <c r="G50" s="163" t="s">
        <v>510</v>
      </c>
      <c r="H50" s="156"/>
      <c r="I50" s="163" t="s">
        <v>852</v>
      </c>
      <c r="J50" s="156"/>
      <c r="K50" s="163" t="s">
        <v>852</v>
      </c>
      <c r="M50" s="1066" t="str">
        <f>IF(C50="","",F50+ROUNDDOWN((H50+J50)/C50,1))</f>
        <v/>
      </c>
      <c r="N50" s="1067"/>
      <c r="O50" s="1068"/>
      <c r="P50" s="1066" t="str">
        <f>IF(C50="","",F51+ROUNDDOWN((H51+J51)/C50,1))</f>
        <v/>
      </c>
      <c r="Q50" s="1067"/>
      <c r="R50" s="1068"/>
    </row>
    <row r="51" spans="2:18" ht="25.5" customHeight="1" x14ac:dyDescent="0.15">
      <c r="B51" s="170" t="s">
        <v>399</v>
      </c>
      <c r="C51" s="1063"/>
      <c r="D51" s="1065"/>
      <c r="E51" s="167" t="str">
        <f>$F$9</f>
        <v>介護職員</v>
      </c>
      <c r="F51" s="159"/>
      <c r="G51" s="160" t="s">
        <v>510</v>
      </c>
      <c r="H51" s="159"/>
      <c r="I51" s="160" t="s">
        <v>852</v>
      </c>
      <c r="J51" s="159"/>
      <c r="K51" s="160" t="s">
        <v>852</v>
      </c>
      <c r="M51" s="1069"/>
      <c r="N51" s="1070"/>
      <c r="O51" s="1071"/>
      <c r="P51" s="1069"/>
      <c r="Q51" s="1070"/>
      <c r="R51" s="1071"/>
    </row>
    <row r="52" spans="2:18" ht="6.75" customHeight="1" x14ac:dyDescent="0.15">
      <c r="J52" s="149"/>
      <c r="K52" s="149"/>
      <c r="L52" s="149"/>
      <c r="M52" s="149"/>
      <c r="N52" s="149"/>
      <c r="O52" s="149"/>
      <c r="P52" s="149"/>
      <c r="Q52" s="149"/>
      <c r="R52" s="165"/>
    </row>
    <row r="53" spans="2:18" ht="20.100000000000001" customHeight="1" x14ac:dyDescent="0.15">
      <c r="J53" s="1047" t="s">
        <v>855</v>
      </c>
      <c r="K53" s="1047"/>
      <c r="L53" s="1047"/>
      <c r="M53" s="1048" t="str">
        <f>IF(SUM(M46:O51)=0,"",SUM(M46:O51))</f>
        <v/>
      </c>
      <c r="N53" s="1049"/>
      <c r="O53" s="1050"/>
      <c r="P53" s="1048" t="str">
        <f>IF(SUM(P46:R51)=0,"",SUM(P46:R51))</f>
        <v/>
      </c>
      <c r="Q53" s="1049"/>
      <c r="R53" s="1050"/>
    </row>
    <row r="54" spans="2:18" ht="20.100000000000001" customHeight="1" x14ac:dyDescent="0.15">
      <c r="J54" s="1047" t="s">
        <v>1384</v>
      </c>
      <c r="K54" s="1047"/>
      <c r="L54" s="1047"/>
      <c r="M54" s="1048" t="str">
        <f>IF(M53="","",ROUNDDOWN(M53/3,1))</f>
        <v/>
      </c>
      <c r="N54" s="1049"/>
      <c r="O54" s="1050"/>
      <c r="P54" s="1048" t="str">
        <f>IF(P53="","",ROUNDDOWN(P53/3,1))</f>
        <v/>
      </c>
      <c r="Q54" s="1049"/>
      <c r="R54" s="1050"/>
    </row>
    <row r="55" spans="2:18" ht="18.75" customHeight="1" x14ac:dyDescent="0.15">
      <c r="J55" s="1051" t="str">
        <f>$M$15</f>
        <v>介護福祉士</v>
      </c>
      <c r="K55" s="1052"/>
      <c r="L55" s="1052"/>
      <c r="M55" s="1052"/>
      <c r="N55" s="1052"/>
      <c r="O55" s="1053"/>
      <c r="P55" s="1054" t="str">
        <f>IF(M54="","",M54/P54)</f>
        <v/>
      </c>
      <c r="Q55" s="1055"/>
      <c r="R55" s="1056"/>
    </row>
    <row r="56" spans="2:18" ht="18.75" customHeight="1" x14ac:dyDescent="0.15">
      <c r="J56" s="1060" t="s">
        <v>1385</v>
      </c>
      <c r="K56" s="1061"/>
      <c r="L56" s="1061"/>
      <c r="M56" s="1061"/>
      <c r="N56" s="1061"/>
      <c r="O56" s="1062"/>
      <c r="P56" s="1057"/>
      <c r="Q56" s="1058"/>
      <c r="R56" s="1059"/>
    </row>
    <row r="57" spans="2:18" ht="18.75" customHeight="1" x14ac:dyDescent="0.15">
      <c r="J57" s="149"/>
      <c r="K57" s="149"/>
      <c r="L57" s="149"/>
      <c r="M57" s="149"/>
      <c r="N57" s="149"/>
      <c r="O57" s="149"/>
      <c r="P57" s="149"/>
      <c r="Q57" s="149"/>
      <c r="R57" s="165"/>
    </row>
    <row r="59" spans="2:18" x14ac:dyDescent="0.15">
      <c r="B59" s="147" t="s">
        <v>828</v>
      </c>
    </row>
    <row r="60" spans="2:18" x14ac:dyDescent="0.15">
      <c r="B60" s="1045" t="s">
        <v>1387</v>
      </c>
      <c r="C60" s="1045"/>
      <c r="D60" s="1045"/>
      <c r="E60" s="1045"/>
      <c r="F60" s="1045"/>
      <c r="G60" s="1045"/>
      <c r="H60" s="1045"/>
      <c r="I60" s="1045"/>
      <c r="J60" s="1045"/>
      <c r="K60" s="1045"/>
      <c r="L60" s="1045"/>
      <c r="M60" s="1045"/>
      <c r="N60" s="1045"/>
      <c r="O60" s="1045"/>
      <c r="P60" s="1045"/>
      <c r="Q60" s="1045"/>
      <c r="R60" s="1045"/>
    </row>
    <row r="61" spans="2:18" x14ac:dyDescent="0.15">
      <c r="B61" s="1045" t="s">
        <v>1388</v>
      </c>
      <c r="C61" s="1045"/>
      <c r="D61" s="1045"/>
      <c r="E61" s="1045"/>
      <c r="F61" s="1045"/>
      <c r="G61" s="1045"/>
      <c r="H61" s="1045"/>
      <c r="I61" s="1045"/>
      <c r="J61" s="1045"/>
      <c r="K61" s="1045"/>
      <c r="L61" s="1045"/>
      <c r="M61" s="1045"/>
      <c r="N61" s="1045"/>
      <c r="O61" s="1045"/>
      <c r="P61" s="1045"/>
      <c r="Q61" s="1045"/>
      <c r="R61" s="1045"/>
    </row>
    <row r="62" spans="2:18" x14ac:dyDescent="0.15">
      <c r="B62" s="1045" t="s">
        <v>1389</v>
      </c>
      <c r="C62" s="1045"/>
      <c r="D62" s="1045"/>
      <c r="E62" s="1045"/>
      <c r="F62" s="1045"/>
      <c r="G62" s="1045"/>
      <c r="H62" s="1045"/>
      <c r="I62" s="1045"/>
      <c r="J62" s="1045"/>
      <c r="K62" s="1045"/>
      <c r="L62" s="1045"/>
      <c r="M62" s="1045"/>
      <c r="N62" s="1045"/>
      <c r="O62" s="1045"/>
      <c r="P62" s="1045"/>
      <c r="Q62" s="1045"/>
      <c r="R62" s="1045"/>
    </row>
    <row r="63" spans="2:18" x14ac:dyDescent="0.15">
      <c r="B63" s="440" t="s">
        <v>1390</v>
      </c>
      <c r="C63" s="440"/>
      <c r="D63" s="440"/>
      <c r="E63" s="440"/>
      <c r="F63" s="440"/>
      <c r="G63" s="440"/>
      <c r="H63" s="440"/>
      <c r="I63" s="440"/>
      <c r="J63" s="440"/>
      <c r="K63" s="440"/>
      <c r="L63" s="440"/>
      <c r="M63" s="440"/>
      <c r="N63" s="440"/>
      <c r="O63" s="440"/>
      <c r="P63" s="440"/>
      <c r="Q63" s="440"/>
      <c r="R63" s="440"/>
    </row>
    <row r="64" spans="2:18" x14ac:dyDescent="0.15">
      <c r="B64" s="1045" t="s">
        <v>1391</v>
      </c>
      <c r="C64" s="1045"/>
      <c r="D64" s="1045"/>
      <c r="E64" s="1045"/>
      <c r="F64" s="1045"/>
      <c r="G64" s="1045"/>
      <c r="H64" s="1045"/>
      <c r="I64" s="1045"/>
      <c r="J64" s="1045"/>
      <c r="K64" s="1045"/>
      <c r="L64" s="1045"/>
      <c r="M64" s="1045"/>
      <c r="N64" s="1045"/>
      <c r="O64" s="1045"/>
      <c r="P64" s="1045"/>
      <c r="Q64" s="1045"/>
      <c r="R64" s="1045"/>
    </row>
    <row r="65" spans="2:18" x14ac:dyDescent="0.15">
      <c r="B65" s="1045" t="s">
        <v>1392</v>
      </c>
      <c r="C65" s="1045"/>
      <c r="D65" s="1045"/>
      <c r="E65" s="1045"/>
      <c r="F65" s="1045"/>
      <c r="G65" s="1045"/>
      <c r="H65" s="1045"/>
      <c r="I65" s="1045"/>
      <c r="J65" s="1045"/>
      <c r="K65" s="1045"/>
      <c r="L65" s="1045"/>
      <c r="M65" s="1045"/>
      <c r="N65" s="1045"/>
      <c r="O65" s="1045"/>
      <c r="P65" s="1045"/>
      <c r="Q65" s="1045"/>
      <c r="R65" s="1045"/>
    </row>
    <row r="66" spans="2:18" x14ac:dyDescent="0.15">
      <c r="B66" s="1045" t="s">
        <v>1393</v>
      </c>
      <c r="C66" s="1045"/>
      <c r="D66" s="1045"/>
      <c r="E66" s="1045"/>
      <c r="F66" s="1045"/>
      <c r="G66" s="1045"/>
      <c r="H66" s="1045"/>
      <c r="I66" s="1045"/>
      <c r="J66" s="1045"/>
      <c r="K66" s="1045"/>
      <c r="L66" s="1045"/>
      <c r="M66" s="1045"/>
      <c r="N66" s="1045"/>
      <c r="O66" s="1045"/>
      <c r="P66" s="1045"/>
      <c r="Q66" s="1045"/>
      <c r="R66" s="1045"/>
    </row>
    <row r="67" spans="2:18" x14ac:dyDescent="0.15">
      <c r="B67" s="1045" t="s">
        <v>1394</v>
      </c>
      <c r="C67" s="1045"/>
      <c r="D67" s="1045"/>
      <c r="E67" s="1045"/>
      <c r="F67" s="1045"/>
      <c r="G67" s="1045"/>
      <c r="H67" s="1045"/>
      <c r="I67" s="1045"/>
      <c r="J67" s="1045"/>
      <c r="K67" s="1045"/>
      <c r="L67" s="1045"/>
      <c r="M67" s="1045"/>
      <c r="N67" s="1045"/>
      <c r="O67" s="1045"/>
      <c r="P67" s="1045"/>
      <c r="Q67" s="1045"/>
      <c r="R67" s="1045"/>
    </row>
    <row r="68" spans="2:18" x14ac:dyDescent="0.15">
      <c r="B68" s="1045" t="s">
        <v>1395</v>
      </c>
      <c r="C68" s="1045"/>
      <c r="D68" s="1045"/>
      <c r="E68" s="1045"/>
      <c r="F68" s="1045"/>
      <c r="G68" s="1045"/>
      <c r="H68" s="1045"/>
      <c r="I68" s="1045"/>
      <c r="J68" s="1045"/>
      <c r="K68" s="1045"/>
      <c r="L68" s="1045"/>
      <c r="M68" s="1045"/>
      <c r="N68" s="1045"/>
      <c r="O68" s="1045"/>
      <c r="P68" s="1045"/>
      <c r="Q68" s="1045"/>
      <c r="R68" s="1045"/>
    </row>
    <row r="69" spans="2:18" x14ac:dyDescent="0.15">
      <c r="B69" s="1045" t="s">
        <v>1396</v>
      </c>
      <c r="C69" s="1045"/>
      <c r="D69" s="1045"/>
      <c r="E69" s="1045"/>
      <c r="F69" s="1045"/>
      <c r="G69" s="1045"/>
      <c r="H69" s="1045"/>
      <c r="I69" s="1045"/>
      <c r="J69" s="1045"/>
      <c r="K69" s="1045"/>
      <c r="L69" s="1045"/>
      <c r="M69" s="1045"/>
      <c r="N69" s="1045"/>
      <c r="O69" s="1045"/>
      <c r="P69" s="1045"/>
      <c r="Q69" s="1045"/>
      <c r="R69" s="1045"/>
    </row>
    <row r="70" spans="2:18" x14ac:dyDescent="0.15">
      <c r="B70" s="1045" t="s">
        <v>1397</v>
      </c>
      <c r="C70" s="1045"/>
      <c r="D70" s="1045"/>
      <c r="E70" s="1045"/>
      <c r="F70" s="1045"/>
      <c r="G70" s="1045"/>
      <c r="H70" s="1045"/>
      <c r="I70" s="1045"/>
      <c r="J70" s="1045"/>
      <c r="K70" s="1045"/>
      <c r="L70" s="1045"/>
      <c r="M70" s="1045"/>
      <c r="N70" s="1045"/>
      <c r="O70" s="1045"/>
      <c r="P70" s="1045"/>
      <c r="Q70" s="1045"/>
      <c r="R70" s="1045"/>
    </row>
    <row r="71" spans="2:18" x14ac:dyDescent="0.15">
      <c r="B71" s="1045" t="s">
        <v>1398</v>
      </c>
      <c r="C71" s="1045"/>
      <c r="D71" s="1045"/>
      <c r="E71" s="1045"/>
      <c r="F71" s="1045"/>
      <c r="G71" s="1045"/>
      <c r="H71" s="1045"/>
      <c r="I71" s="1045"/>
      <c r="J71" s="1045"/>
      <c r="K71" s="1045"/>
      <c r="L71" s="1045"/>
      <c r="M71" s="1045"/>
      <c r="N71" s="1045"/>
      <c r="O71" s="1045"/>
      <c r="P71" s="1045"/>
      <c r="Q71" s="1045"/>
      <c r="R71" s="1045"/>
    </row>
    <row r="72" spans="2:18" x14ac:dyDescent="0.15">
      <c r="B72" s="1045" t="s">
        <v>1399</v>
      </c>
      <c r="C72" s="1045"/>
      <c r="D72" s="1045"/>
      <c r="E72" s="1045"/>
      <c r="F72" s="1045"/>
      <c r="G72" s="1045"/>
      <c r="H72" s="1045"/>
      <c r="I72" s="1045"/>
      <c r="J72" s="1045"/>
      <c r="K72" s="1045"/>
      <c r="L72" s="1045"/>
      <c r="M72" s="1045"/>
      <c r="N72" s="1045"/>
      <c r="O72" s="1045"/>
      <c r="P72" s="1045"/>
      <c r="Q72" s="1045"/>
      <c r="R72" s="1045"/>
    </row>
    <row r="73" spans="2:18" x14ac:dyDescent="0.15">
      <c r="B73" s="1045" t="s">
        <v>1400</v>
      </c>
      <c r="C73" s="1045"/>
      <c r="D73" s="1045"/>
      <c r="E73" s="1045"/>
      <c r="F73" s="1045"/>
      <c r="G73" s="1045"/>
      <c r="H73" s="1045"/>
      <c r="I73" s="1045"/>
      <c r="J73" s="1045"/>
      <c r="K73" s="1045"/>
      <c r="L73" s="1045"/>
      <c r="M73" s="1045"/>
      <c r="N73" s="1045"/>
      <c r="O73" s="1045"/>
      <c r="P73" s="1045"/>
      <c r="Q73" s="1045"/>
      <c r="R73" s="1045"/>
    </row>
    <row r="74" spans="2:18" x14ac:dyDescent="0.15">
      <c r="B74" s="1045" t="s">
        <v>1401</v>
      </c>
      <c r="C74" s="1045"/>
      <c r="D74" s="1045"/>
      <c r="E74" s="1045"/>
      <c r="F74" s="1045"/>
      <c r="G74" s="1045"/>
      <c r="H74" s="1045"/>
      <c r="I74" s="1045"/>
      <c r="J74" s="1045"/>
      <c r="K74" s="1045"/>
      <c r="L74" s="1045"/>
      <c r="M74" s="1045"/>
      <c r="N74" s="1045"/>
      <c r="O74" s="1045"/>
      <c r="P74" s="1045"/>
      <c r="Q74" s="1045"/>
      <c r="R74" s="1045"/>
    </row>
    <row r="75" spans="2:18" x14ac:dyDescent="0.15">
      <c r="B75" s="1045" t="s">
        <v>1402</v>
      </c>
      <c r="C75" s="1045"/>
      <c r="D75" s="1045"/>
      <c r="E75" s="1045"/>
      <c r="F75" s="1045"/>
      <c r="G75" s="1045"/>
      <c r="H75" s="1045"/>
      <c r="I75" s="1045"/>
      <c r="J75" s="1045"/>
      <c r="K75" s="1045"/>
      <c r="L75" s="1045"/>
      <c r="M75" s="1045"/>
      <c r="N75" s="1045"/>
      <c r="O75" s="1045"/>
      <c r="P75" s="1045"/>
      <c r="Q75" s="1045"/>
      <c r="R75" s="1045"/>
    </row>
    <row r="76" spans="2:18" x14ac:dyDescent="0.15">
      <c r="B76" s="1045" t="s">
        <v>1403</v>
      </c>
      <c r="C76" s="1045"/>
      <c r="D76" s="1045"/>
      <c r="E76" s="1045"/>
      <c r="F76" s="1045"/>
      <c r="G76" s="1045"/>
      <c r="H76" s="1045"/>
      <c r="I76" s="1045"/>
      <c r="J76" s="1045"/>
      <c r="K76" s="1045"/>
      <c r="L76" s="1045"/>
      <c r="M76" s="1045"/>
      <c r="N76" s="1045"/>
      <c r="O76" s="1045"/>
      <c r="P76" s="1045"/>
      <c r="Q76" s="1045"/>
      <c r="R76" s="1045"/>
    </row>
    <row r="77" spans="2:18" x14ac:dyDescent="0.15">
      <c r="B77" s="1045" t="s">
        <v>1404</v>
      </c>
      <c r="C77" s="1045"/>
      <c r="D77" s="1045"/>
      <c r="E77" s="1045"/>
      <c r="F77" s="1045"/>
      <c r="G77" s="1045"/>
      <c r="H77" s="1045"/>
      <c r="I77" s="1045"/>
      <c r="J77" s="1045"/>
      <c r="K77" s="1045"/>
      <c r="L77" s="1045"/>
      <c r="M77" s="1045"/>
      <c r="N77" s="1045"/>
      <c r="O77" s="1045"/>
      <c r="P77" s="1045"/>
      <c r="Q77" s="1045"/>
      <c r="R77" s="1045"/>
    </row>
    <row r="78" spans="2:18" x14ac:dyDescent="0.15">
      <c r="B78" s="1045" t="s">
        <v>1405</v>
      </c>
      <c r="C78" s="1045"/>
      <c r="D78" s="1045"/>
      <c r="E78" s="1045"/>
      <c r="F78" s="1045"/>
      <c r="G78" s="1045"/>
      <c r="H78" s="1045"/>
      <c r="I78" s="1045"/>
      <c r="J78" s="1045"/>
      <c r="K78" s="1045"/>
      <c r="L78" s="1045"/>
      <c r="M78" s="1045"/>
      <c r="N78" s="1045"/>
      <c r="O78" s="1045"/>
      <c r="P78" s="1045"/>
      <c r="Q78" s="1045"/>
      <c r="R78" s="1045"/>
    </row>
    <row r="79" spans="2:18" x14ac:dyDescent="0.15">
      <c r="B79" s="1045" t="s">
        <v>1406</v>
      </c>
      <c r="C79" s="1045"/>
      <c r="D79" s="1045"/>
      <c r="E79" s="1045"/>
      <c r="F79" s="1045"/>
      <c r="G79" s="1045"/>
      <c r="H79" s="1045"/>
      <c r="I79" s="1045"/>
      <c r="J79" s="1045"/>
      <c r="K79" s="1045"/>
      <c r="L79" s="1045"/>
      <c r="M79" s="1045"/>
      <c r="N79" s="1045"/>
      <c r="O79" s="1045"/>
      <c r="P79" s="1045"/>
      <c r="Q79" s="1045"/>
      <c r="R79" s="1045"/>
    </row>
    <row r="80" spans="2:18" x14ac:dyDescent="0.15">
      <c r="B80" s="1045" t="s">
        <v>1407</v>
      </c>
      <c r="C80" s="1045"/>
      <c r="D80" s="1045"/>
      <c r="E80" s="1045"/>
      <c r="F80" s="1045"/>
      <c r="G80" s="1045"/>
      <c r="H80" s="1045"/>
      <c r="I80" s="1045"/>
      <c r="J80" s="1045"/>
      <c r="K80" s="1045"/>
      <c r="L80" s="1045"/>
      <c r="M80" s="1045"/>
      <c r="N80" s="1045"/>
      <c r="O80" s="1045"/>
      <c r="P80" s="1045"/>
      <c r="Q80" s="1045"/>
      <c r="R80" s="1045"/>
    </row>
    <row r="81" spans="2:18" x14ac:dyDescent="0.15">
      <c r="B81" s="1045" t="s">
        <v>1408</v>
      </c>
      <c r="C81" s="1045"/>
      <c r="D81" s="1045"/>
      <c r="E81" s="1045"/>
      <c r="F81" s="1045"/>
      <c r="G81" s="1045"/>
      <c r="H81" s="1045"/>
      <c r="I81" s="1045"/>
      <c r="J81" s="1045"/>
      <c r="K81" s="1045"/>
      <c r="L81" s="1045"/>
      <c r="M81" s="1045"/>
      <c r="N81" s="1045"/>
      <c r="O81" s="1045"/>
      <c r="P81" s="1045"/>
      <c r="Q81" s="1045"/>
      <c r="R81" s="1045"/>
    </row>
    <row r="82" spans="2:18" x14ac:dyDescent="0.15">
      <c r="B82" s="1045" t="s">
        <v>1409</v>
      </c>
      <c r="C82" s="1045"/>
      <c r="D82" s="1045"/>
      <c r="E82" s="1045"/>
      <c r="F82" s="1045"/>
      <c r="G82" s="1045"/>
      <c r="H82" s="1045"/>
      <c r="I82" s="1045"/>
      <c r="J82" s="1045"/>
      <c r="K82" s="1045"/>
      <c r="L82" s="1045"/>
      <c r="M82" s="1045"/>
      <c r="N82" s="1045"/>
      <c r="O82" s="1045"/>
      <c r="P82" s="1045"/>
      <c r="Q82" s="1045"/>
      <c r="R82" s="1045"/>
    </row>
    <row r="83" spans="2:18" x14ac:dyDescent="0.15">
      <c r="B83" s="1046" t="s">
        <v>1410</v>
      </c>
      <c r="C83" s="1045"/>
      <c r="D83" s="1045"/>
      <c r="E83" s="1045"/>
      <c r="F83" s="1045"/>
      <c r="G83" s="1045"/>
      <c r="H83" s="1045"/>
      <c r="I83" s="1045"/>
      <c r="J83" s="1045"/>
      <c r="K83" s="1045"/>
      <c r="L83" s="1045"/>
      <c r="M83" s="1045"/>
      <c r="N83" s="1045"/>
      <c r="O83" s="1045"/>
      <c r="P83" s="1045"/>
      <c r="Q83" s="1045"/>
      <c r="R83" s="1045"/>
    </row>
    <row r="84" spans="2:18" x14ac:dyDescent="0.15">
      <c r="B84" s="1045" t="s">
        <v>1411</v>
      </c>
      <c r="C84" s="1045"/>
      <c r="D84" s="1045"/>
      <c r="E84" s="1045"/>
      <c r="F84" s="1045"/>
      <c r="G84" s="1045"/>
      <c r="H84" s="1045"/>
      <c r="I84" s="1045"/>
      <c r="J84" s="1045"/>
      <c r="K84" s="1045"/>
      <c r="L84" s="1045"/>
      <c r="M84" s="1045"/>
      <c r="N84" s="1045"/>
      <c r="O84" s="1045"/>
      <c r="P84" s="1045"/>
      <c r="Q84" s="1045"/>
      <c r="R84" s="1045"/>
    </row>
    <row r="85" spans="2:18" x14ac:dyDescent="0.15">
      <c r="B85" s="1045" t="s">
        <v>1412</v>
      </c>
      <c r="C85" s="1045"/>
      <c r="D85" s="1045"/>
      <c r="E85" s="1045"/>
      <c r="F85" s="1045"/>
      <c r="G85" s="1045"/>
      <c r="H85" s="1045"/>
      <c r="I85" s="1045"/>
      <c r="J85" s="1045"/>
      <c r="K85" s="1045"/>
      <c r="L85" s="1045"/>
      <c r="M85" s="1045"/>
      <c r="N85" s="1045"/>
      <c r="O85" s="1045"/>
      <c r="P85" s="1045"/>
      <c r="Q85" s="1045"/>
      <c r="R85" s="1045"/>
    </row>
    <row r="86" spans="2:18" x14ac:dyDescent="0.15">
      <c r="B86" s="1045"/>
      <c r="C86" s="1045"/>
      <c r="D86" s="1045"/>
      <c r="E86" s="1045"/>
      <c r="F86" s="1045"/>
      <c r="G86" s="1045"/>
      <c r="H86" s="1045"/>
      <c r="I86" s="1045"/>
      <c r="J86" s="1045"/>
      <c r="K86" s="1045"/>
      <c r="L86" s="1045"/>
      <c r="M86" s="1045"/>
      <c r="N86" s="1045"/>
      <c r="O86" s="1045"/>
      <c r="P86" s="1045"/>
      <c r="Q86" s="1045"/>
      <c r="R86" s="1045"/>
    </row>
    <row r="87" spans="2:18" x14ac:dyDescent="0.15">
      <c r="B87" s="1045"/>
      <c r="C87" s="1045"/>
      <c r="D87" s="1045"/>
      <c r="E87" s="1045"/>
      <c r="F87" s="1045"/>
      <c r="G87" s="1045"/>
      <c r="H87" s="1045"/>
      <c r="I87" s="1045"/>
      <c r="J87" s="1045"/>
      <c r="K87" s="1045"/>
      <c r="L87" s="1045"/>
      <c r="M87" s="1045"/>
      <c r="N87" s="1045"/>
      <c r="O87" s="1045"/>
      <c r="P87" s="1045"/>
      <c r="Q87" s="1045"/>
      <c r="R87" s="1045"/>
    </row>
    <row r="88" spans="2:18" x14ac:dyDescent="0.15">
      <c r="B88" s="1045"/>
      <c r="C88" s="1045"/>
      <c r="D88" s="1045"/>
      <c r="E88" s="1045"/>
      <c r="F88" s="1045"/>
      <c r="G88" s="1045"/>
      <c r="H88" s="1045"/>
      <c r="I88" s="1045"/>
      <c r="J88" s="1045"/>
      <c r="K88" s="1045"/>
      <c r="L88" s="1045"/>
      <c r="M88" s="1045"/>
      <c r="N88" s="1045"/>
      <c r="O88" s="1045"/>
      <c r="P88" s="1045"/>
      <c r="Q88" s="1045"/>
      <c r="R88" s="1045"/>
    </row>
    <row r="89" spans="2:18" x14ac:dyDescent="0.15">
      <c r="B89" s="1045"/>
      <c r="C89" s="1045"/>
      <c r="D89" s="1045"/>
      <c r="E89" s="1045"/>
      <c r="F89" s="1045"/>
      <c r="G89" s="1045"/>
      <c r="H89" s="1045"/>
      <c r="I89" s="1045"/>
      <c r="J89" s="1045"/>
      <c r="K89" s="1045"/>
      <c r="L89" s="1045"/>
      <c r="M89" s="1045"/>
      <c r="N89" s="1045"/>
      <c r="O89" s="1045"/>
      <c r="P89" s="1045"/>
      <c r="Q89" s="1045"/>
      <c r="R89" s="1045"/>
    </row>
    <row r="90" spans="2:18" x14ac:dyDescent="0.15">
      <c r="B90" s="1045"/>
      <c r="C90" s="1045"/>
      <c r="D90" s="1045"/>
      <c r="E90" s="1045"/>
      <c r="F90" s="1045"/>
      <c r="G90" s="1045"/>
      <c r="H90" s="1045"/>
      <c r="I90" s="1045"/>
      <c r="J90" s="1045"/>
      <c r="K90" s="1045"/>
      <c r="L90" s="1045"/>
      <c r="M90" s="1045"/>
      <c r="N90" s="1045"/>
      <c r="O90" s="1045"/>
      <c r="P90" s="1045"/>
      <c r="Q90" s="1045"/>
      <c r="R90" s="1045"/>
    </row>
    <row r="91" spans="2:18" x14ac:dyDescent="0.15">
      <c r="B91" s="1045"/>
      <c r="C91" s="1045"/>
      <c r="D91" s="1045"/>
      <c r="E91" s="1045"/>
      <c r="F91" s="1045"/>
      <c r="G91" s="1045"/>
      <c r="H91" s="1045"/>
      <c r="I91" s="1045"/>
      <c r="J91" s="1045"/>
      <c r="K91" s="1045"/>
      <c r="L91" s="1045"/>
      <c r="M91" s="1045"/>
      <c r="N91" s="1045"/>
      <c r="O91" s="1045"/>
      <c r="P91" s="1045"/>
      <c r="Q91" s="1045"/>
      <c r="R91" s="1045"/>
    </row>
    <row r="92" spans="2:18" x14ac:dyDescent="0.15">
      <c r="B92" s="1045"/>
      <c r="C92" s="1045"/>
      <c r="D92" s="1045"/>
      <c r="E92" s="1045"/>
      <c r="F92" s="1045"/>
      <c r="G92" s="1045"/>
      <c r="H92" s="1045"/>
      <c r="I92" s="1045"/>
      <c r="J92" s="1045"/>
      <c r="K92" s="1045"/>
      <c r="L92" s="1045"/>
      <c r="M92" s="1045"/>
      <c r="N92" s="1045"/>
      <c r="O92" s="1045"/>
      <c r="P92" s="1045"/>
      <c r="Q92" s="1045"/>
      <c r="R92" s="1045"/>
    </row>
    <row r="93" spans="2:18" x14ac:dyDescent="0.15">
      <c r="B93" s="1045"/>
      <c r="C93" s="1045"/>
      <c r="D93" s="1045"/>
      <c r="E93" s="1045"/>
      <c r="F93" s="1045"/>
      <c r="G93" s="1045"/>
      <c r="H93" s="1045"/>
      <c r="I93" s="1045"/>
      <c r="J93" s="1045"/>
      <c r="K93" s="1045"/>
      <c r="L93" s="1045"/>
      <c r="M93" s="1045"/>
      <c r="N93" s="1045"/>
      <c r="O93" s="1045"/>
      <c r="P93" s="1045"/>
      <c r="Q93" s="1045"/>
      <c r="R93" s="1045"/>
    </row>
    <row r="94" spans="2:18" x14ac:dyDescent="0.15">
      <c r="B94" s="1045"/>
      <c r="C94" s="1045"/>
      <c r="D94" s="1045"/>
      <c r="E94" s="1045"/>
      <c r="F94" s="1045"/>
      <c r="G94" s="1045"/>
      <c r="H94" s="1045"/>
      <c r="I94" s="1045"/>
      <c r="J94" s="1045"/>
      <c r="K94" s="1045"/>
      <c r="L94" s="1045"/>
      <c r="M94" s="1045"/>
      <c r="N94" s="1045"/>
      <c r="O94" s="1045"/>
      <c r="P94" s="1045"/>
      <c r="Q94" s="1045"/>
      <c r="R94" s="1045"/>
    </row>
    <row r="122" spans="1:7" x14ac:dyDescent="0.15">
      <c r="A122" s="545"/>
      <c r="C122" s="545"/>
      <c r="D122" s="545"/>
      <c r="E122" s="545"/>
      <c r="F122" s="545"/>
      <c r="G122" s="545"/>
    </row>
    <row r="123" spans="1:7" x14ac:dyDescent="0.15">
      <c r="C123" s="543"/>
    </row>
    <row r="151" spans="1:1" x14ac:dyDescent="0.15">
      <c r="A151" s="545"/>
    </row>
    <row r="187" spans="1:1" x14ac:dyDescent="0.15">
      <c r="A187" s="547"/>
    </row>
    <row r="238" spans="1:1" x14ac:dyDescent="0.15">
      <c r="A238" s="547"/>
    </row>
    <row r="287" spans="1:1" x14ac:dyDescent="0.15">
      <c r="A287" s="547"/>
    </row>
    <row r="314" spans="1:1" x14ac:dyDescent="0.15">
      <c r="A314" s="545"/>
    </row>
    <row r="364" spans="1:1" x14ac:dyDescent="0.15">
      <c r="A364" s="547"/>
    </row>
    <row r="388" spans="1:1" x14ac:dyDescent="0.15">
      <c r="A388" s="545"/>
    </row>
    <row r="416" spans="1:1" x14ac:dyDescent="0.15">
      <c r="A416" s="545"/>
    </row>
    <row r="444" spans="1:1" x14ac:dyDescent="0.15">
      <c r="A444" s="545"/>
    </row>
    <row r="468" spans="1:1" x14ac:dyDescent="0.15">
      <c r="A468" s="545"/>
    </row>
    <row r="497" spans="1:1" x14ac:dyDescent="0.15">
      <c r="A497" s="545"/>
    </row>
    <row r="526" spans="1:1" x14ac:dyDescent="0.15">
      <c r="A526" s="545"/>
    </row>
    <row r="575" spans="1:1" x14ac:dyDescent="0.15">
      <c r="A575" s="547"/>
    </row>
    <row r="606" spans="1:1" x14ac:dyDescent="0.15">
      <c r="A606" s="547"/>
    </row>
    <row r="650" spans="1:1" x14ac:dyDescent="0.15">
      <c r="A650" s="547"/>
    </row>
    <row r="686" spans="1:1" x14ac:dyDescent="0.15">
      <c r="A686" s="545"/>
    </row>
    <row r="725" spans="1:1" x14ac:dyDescent="0.15">
      <c r="A725" s="547"/>
    </row>
    <row r="754" spans="1:1" x14ac:dyDescent="0.15">
      <c r="A754" s="547"/>
    </row>
    <row r="793" spans="1:1" x14ac:dyDescent="0.15">
      <c r="A793" s="547"/>
    </row>
    <row r="832" spans="1:1" x14ac:dyDescent="0.15">
      <c r="A832" s="547"/>
    </row>
    <row r="860" spans="1:1" x14ac:dyDescent="0.15">
      <c r="A860" s="547"/>
    </row>
    <row r="900" spans="1:1" x14ac:dyDescent="0.15">
      <c r="A900" s="547"/>
    </row>
    <row r="940" spans="1:1" x14ac:dyDescent="0.15">
      <c r="A940" s="547"/>
    </row>
    <row r="969" spans="1:1" x14ac:dyDescent="0.15">
      <c r="A969" s="547"/>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F8:I8" xr:uid="{17422D22-9AAB-4758-BDC2-63A47A67886B}"/>
    <dataValidation type="list" allowBlank="1" showInputMessage="1" showErrorMessage="1" sqref="F11" xr:uid="{39EA05DE-808A-4521-9F62-D2B0F88EDCDF}">
      <formula1>"前年度（３月を除く）,届出日の属する月の前３月"</formula1>
    </dataValidation>
    <dataValidation type="list" allowBlank="1" showInputMessage="1" showErrorMessage="1" sqref="B14 B44" xr:uid="{FA4570C3-E86B-4765-88AA-A7335BF82CB9}">
      <formula1>"□,■"</formula1>
    </dataValidation>
  </dataValidations>
  <pageMargins left="0.7" right="0.7" top="0.75" bottom="0.75" header="0.3" footer="0.3"/>
  <pageSetup paperSize="9" scale="60" orientation="portrait" r:id="rId1"/>
  <rowBreaks count="1" manualBreakCount="1">
    <brk id="42"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55</vt:i4>
      </vt:variant>
      <vt:variant>
        <vt:lpstr>名前付き一覧</vt:lpstr>
      </vt:variant>
      <vt:variant>
        <vt:i4>53</vt:i4>
      </vt:variant>
    </vt:vector>
  </HeadingPairs>
  <TitlesOfParts>
    <vt:vector size="108" baseType="lpstr">
      <vt:lpstr>別紙3－2(届出書)</vt:lpstr>
      <vt:lpstr>★別紙１ｰ３(一覧表)</vt:lpstr>
      <vt:lpstr>備考(1－3)(一覧表の裏)</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別紙15</vt:lpstr>
      <vt:lpstr>別紙16</vt:lpstr>
      <vt:lpstr>別紙17</vt:lpstr>
      <vt:lpstr>別紙18</vt:lpstr>
      <vt:lpstr>別紙19</vt:lpstr>
      <vt:lpstr>別紙21</vt:lpstr>
      <vt:lpstr>別紙22</vt:lpstr>
      <vt:lpstr>別紙22－2</vt:lpstr>
      <vt:lpstr>別紙23</vt:lpstr>
      <vt:lpstr>別紙23－2</vt:lpstr>
      <vt:lpstr>別紙25－2</vt:lpstr>
      <vt:lpstr>別紙27</vt:lpstr>
      <vt:lpstr>別紙28</vt:lpstr>
      <vt:lpstr>別紙34</vt:lpstr>
      <vt:lpstr>別紙35</vt:lpstr>
      <vt:lpstr>別紙37</vt:lpstr>
      <vt:lpstr>別紙37－2</vt:lpstr>
      <vt:lpstr>別紙38</vt:lpstr>
      <vt:lpstr>別紙39</vt:lpstr>
      <vt:lpstr>別紙40</vt:lpstr>
      <vt:lpstr>別紙41</vt:lpstr>
      <vt:lpstr>別紙42</vt:lpstr>
      <vt:lpstr>別紙44</vt:lpstr>
      <vt:lpstr>別紙45</vt:lpstr>
      <vt:lpstr>別紙46</vt:lpstr>
      <vt:lpstr>別紙47</vt:lpstr>
      <vt:lpstr>別紙48</vt:lpstr>
      <vt:lpstr>別紙48－2</vt:lpstr>
      <vt:lpstr>別紙49</vt:lpstr>
      <vt:lpstr>別紙●24</vt:lpstr>
      <vt:lpstr>'★別紙１ｰ３(一覧表)'!Print_Area</vt:lpstr>
      <vt:lpstr>'備考(1－3)(一覧表の裏)'!Print_Area</vt:lpstr>
      <vt:lpstr>別紙10!Print_Area</vt:lpstr>
      <vt:lpstr>別紙11!Print_Area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別紙15!Print_Area</vt:lpstr>
      <vt:lpstr>別紙16!Print_Area</vt:lpstr>
      <vt:lpstr>別紙17!Print_Area</vt:lpstr>
      <vt:lpstr>別紙18!Print_Area</vt:lpstr>
      <vt:lpstr>別紙19!Print_Area</vt:lpstr>
      <vt:lpstr>別紙21!Print_Area</vt:lpstr>
      <vt:lpstr>別紙22!Print_Area</vt:lpstr>
      <vt:lpstr>'別紙22－2'!Print_Area</vt:lpstr>
      <vt:lpstr>別紙23!Print_Area</vt:lpstr>
      <vt:lpstr>'別紙23－2'!Print_Area</vt:lpstr>
      <vt:lpstr>'別紙25－2'!Print_Area</vt:lpstr>
      <vt:lpstr>別紙27!Print_Area</vt:lpstr>
      <vt:lpstr>別紙28!Print_Area</vt:lpstr>
      <vt:lpstr>'別紙3－2(届出書)'!Print_Area</vt:lpstr>
      <vt:lpstr>別紙34!Print_Area</vt:lpstr>
      <vt:lpstr>別紙35!Print_Area</vt:lpstr>
      <vt:lpstr>別紙37!Print_Area</vt:lpstr>
      <vt:lpstr>'別紙37－2'!Print_Area</vt:lpstr>
      <vt:lpstr>別紙38!Print_Area</vt:lpstr>
      <vt:lpstr>別紙39!Print_Area</vt:lpstr>
      <vt:lpstr>別紙４!Print_Area</vt:lpstr>
      <vt:lpstr>別紙41!Print_Area</vt:lpstr>
      <vt:lpstr>別紙42!Print_Area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野妻　咲</dc:creator>
  <cp:keywords/>
  <dc:description/>
  <cp:lastModifiedBy>大隣　綾乃</cp:lastModifiedBy>
  <cp:revision/>
  <cp:lastPrinted>2024-04-15T01:54:31Z</cp:lastPrinted>
  <dcterms:created xsi:type="dcterms:W3CDTF">2023-01-16T02:34:32Z</dcterms:created>
  <dcterms:modified xsi:type="dcterms:W3CDTF">2026-04-14T04:21:42Z</dcterms:modified>
  <cp:category/>
  <cp:contentStatus/>
</cp:coreProperties>
</file>